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dha\Documents\REKAP DATA BAWASLU\SKPP\"/>
    </mc:Choice>
  </mc:AlternateContent>
  <xr:revisionPtr revIDLastSave="0" documentId="8_{0BAB3165-06EB-4009-9F08-A007EEEE171E}" xr6:coauthVersionLast="47" xr6:coauthVersionMax="47" xr10:uidLastSave="{00000000-0000-0000-0000-000000000000}"/>
  <bookViews>
    <workbookView xWindow="-110" yWindow="-110" windowWidth="19420" windowHeight="10300" xr2:uid="{EC12FC0C-279C-4051-A924-5B58F66ECEBD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5" i="1" l="1"/>
  <c r="D45" i="1"/>
  <c r="C45" i="1"/>
  <c r="E32" i="1"/>
  <c r="E29" i="1"/>
  <c r="E45" i="1" s="1"/>
</calcChain>
</file>

<file path=xl/sharedStrings.xml><?xml version="1.0" encoding="utf-8"?>
<sst xmlns="http://schemas.openxmlformats.org/spreadsheetml/2006/main" count="917" uniqueCount="604">
  <si>
    <t>NO</t>
  </si>
  <si>
    <t>Target Output Total</t>
  </si>
  <si>
    <t>Target Ouput</t>
  </si>
  <si>
    <t>Realisasi Output</t>
  </si>
  <si>
    <t>Taget Kegiatan</t>
  </si>
  <si>
    <t xml:space="preserve">Realisasi Kegiatan </t>
  </si>
  <si>
    <t>PROVINSI</t>
  </si>
  <si>
    <t>ACEH</t>
  </si>
  <si>
    <t>SUMUT</t>
  </si>
  <si>
    <t>SUMBAR</t>
  </si>
  <si>
    <t>JAMBI</t>
  </si>
  <si>
    <t>RIAU</t>
  </si>
  <si>
    <t>SUMSEL</t>
  </si>
  <si>
    <t>BENGKULU</t>
  </si>
  <si>
    <t>LAMPUNG</t>
  </si>
  <si>
    <t>BABEL</t>
  </si>
  <si>
    <t>KEPRI</t>
  </si>
  <si>
    <t>DKI JAKARTA</t>
  </si>
  <si>
    <t>JABAR</t>
  </si>
  <si>
    <t>JATENG</t>
  </si>
  <si>
    <t>DIY</t>
  </si>
  <si>
    <t>JATIM</t>
  </si>
  <si>
    <t>BANTEN</t>
  </si>
  <si>
    <t>BALI</t>
  </si>
  <si>
    <t>NTB</t>
  </si>
  <si>
    <t>NTT</t>
  </si>
  <si>
    <t>KALBAR</t>
  </si>
  <si>
    <t>KALTENG</t>
  </si>
  <si>
    <t>KALSEL</t>
  </si>
  <si>
    <t>KALTIM</t>
  </si>
  <si>
    <t>KALTARA</t>
  </si>
  <si>
    <t>SULUT</t>
  </si>
  <si>
    <t>SULTENG</t>
  </si>
  <si>
    <t>SULSEL</t>
  </si>
  <si>
    <t>SULTRA</t>
  </si>
  <si>
    <t>GORONTALO</t>
  </si>
  <si>
    <t>SULBAR</t>
  </si>
  <si>
    <t>MALUKU</t>
  </si>
  <si>
    <t>MALUT</t>
  </si>
  <si>
    <t xml:space="preserve">PAPUA </t>
  </si>
  <si>
    <t>PAPUA BARAT</t>
  </si>
  <si>
    <t>Jumlah</t>
  </si>
  <si>
    <t>248 daerah</t>
  </si>
  <si>
    <t>248 Kab/Kota</t>
  </si>
  <si>
    <t>300 Kab/Kota</t>
  </si>
  <si>
    <t>100 kegiatan/titik untuk peserta meliputi 248 Kab/kota</t>
  </si>
  <si>
    <t>106 kegiatan/titik untuk peserta meliputi 300 Kab/kota</t>
  </si>
  <si>
    <t>SKPP TATAP MUKA JUMLAH PESERTA</t>
  </si>
  <si>
    <t>PENDAFTAR</t>
  </si>
  <si>
    <t>PESERTA SKPP TK. DASAR (Internal+External)</t>
  </si>
  <si>
    <t>PESERTA SKPP TK. MENENGAH</t>
  </si>
  <si>
    <t>PESERTA SKPP TK. LANJUT</t>
  </si>
  <si>
    <t>TARGET</t>
  </si>
  <si>
    <t>PROVINSI ACEH</t>
  </si>
  <si>
    <t>KOTA BANDA ACEH</t>
  </si>
  <si>
    <t>OK</t>
  </si>
  <si>
    <t>KOTA LHOKSEUMAWE</t>
  </si>
  <si>
    <t>KOTA LANGSA</t>
  </si>
  <si>
    <t>KOTA SABANG</t>
  </si>
  <si>
    <t>KAB. ACEH BESAR</t>
  </si>
  <si>
    <t>KAB. ACEH UTARA</t>
  </si>
  <si>
    <t>KAB. ACEH TIMUR</t>
  </si>
  <si>
    <t>KAB. ACEH JAYA</t>
  </si>
  <si>
    <t>KAB. BENER MERIAH</t>
  </si>
  <si>
    <t>KAB. PIDIE</t>
  </si>
  <si>
    <t>KAB. SIMEULUE</t>
  </si>
  <si>
    <t>KAB. ACEH SINGKIL</t>
  </si>
  <si>
    <t>KAB. BIREUEN</t>
  </si>
  <si>
    <t>KAB. ACEH BRT DAYA</t>
  </si>
  <si>
    <t>KAB. ACEH TENGGARA</t>
  </si>
  <si>
    <t>KAB. GAYO LUES</t>
  </si>
  <si>
    <t>KAB. ACEH BARAT</t>
  </si>
  <si>
    <t>KAB. NAGAN RAYA</t>
  </si>
  <si>
    <t>KAB. ACEH TENGAH</t>
  </si>
  <si>
    <t>KAB. ACEH TAMIANG</t>
  </si>
  <si>
    <t>KOTA SUBULUSSALAM</t>
  </si>
  <si>
    <t>KAB. ACEH SELATAN</t>
  </si>
  <si>
    <t>KAB. PIDIE JAYA</t>
  </si>
  <si>
    <t>PROVINSI SUMATERA UTARA</t>
  </si>
  <si>
    <t>KOTA MEDAN</t>
  </si>
  <si>
    <t>KOTA BINJAI</t>
  </si>
  <si>
    <t>KOTA SIBOLGA</t>
  </si>
  <si>
    <t>KOTA PEMATANGSIANTAR</t>
  </si>
  <si>
    <t>KOTA TANJUNG BALAI</t>
  </si>
  <si>
    <t>KOTA GUNUNG SITOLI</t>
  </si>
  <si>
    <t>KAB. SERDANG BEDAGAI</t>
  </si>
  <si>
    <t>KAB. TAPANULI SELATAN</t>
  </si>
  <si>
    <t>KAB. TOBA SAMOSIR</t>
  </si>
  <si>
    <t>KAB. LABUHAN BATU</t>
  </si>
  <si>
    <t>KAB. ASAHAN</t>
  </si>
  <si>
    <t>KAB. PAKPAK BHARAT</t>
  </si>
  <si>
    <t>KAB. HUMBANG HASUNDTN</t>
  </si>
  <si>
    <t>KAB. SAMOSIR</t>
  </si>
  <si>
    <t>KAB. SIMALUNGUN</t>
  </si>
  <si>
    <t>KAB. LABUHANBATU UTARA</t>
  </si>
  <si>
    <t>KAB. LABUHANBATU SELATAN</t>
  </si>
  <si>
    <t>KAB. KARO</t>
  </si>
  <si>
    <t>KAB. NIAS SELATAN</t>
  </si>
  <si>
    <t>KAB. NIAS UTARA</t>
  </si>
  <si>
    <t>KAB. NIAS BARAT</t>
  </si>
  <si>
    <t>KAB. NIAS</t>
  </si>
  <si>
    <t>KAB. MANDAILING NATAL</t>
  </si>
  <si>
    <t>KOTA TEBINGTINGGI</t>
  </si>
  <si>
    <t>KAB. TAPANULI TENGAH</t>
  </si>
  <si>
    <t>KOTA PD. SIDEMPUAN</t>
  </si>
  <si>
    <t>KAB. PADANG LAWAS UTARA</t>
  </si>
  <si>
    <t>KAB. BATU BARA</t>
  </si>
  <si>
    <t>KAB. PADANG LAWAS</t>
  </si>
  <si>
    <t>KAB. LANGKAT</t>
  </si>
  <si>
    <t>KAB. DELI SERDANG</t>
  </si>
  <si>
    <t>KAB. TAPANULI UTARA</t>
  </si>
  <si>
    <t>KAB. DAIRI</t>
  </si>
  <si>
    <t>PROVINSI SUMATERA BARAT</t>
  </si>
  <si>
    <t>KOTA BUKITTINGGI</t>
  </si>
  <si>
    <t>KOTA SOLOK</t>
  </si>
  <si>
    <t>KAB. SOLOK</t>
  </si>
  <si>
    <t>KAB. DHARMASRAYA</t>
  </si>
  <si>
    <t>KAB. SOLOK SELATAN</t>
  </si>
  <si>
    <t>KAB. PASAMAN BARAT</t>
  </si>
  <si>
    <t>KAB. PASAMAN</t>
  </si>
  <si>
    <t>KAB.PESISIR SELATAN</t>
  </si>
  <si>
    <t>KAB. SIJUNJUNG</t>
  </si>
  <si>
    <t>KAB. TANAH DATAR</t>
  </si>
  <si>
    <t>KAB. PADANG PARIAMAN</t>
  </si>
  <si>
    <t>KAB. AGAM</t>
  </si>
  <si>
    <t>KAB. LIMA PULUH KOTA</t>
  </si>
  <si>
    <t>KOTA PAYAKUMBUH</t>
  </si>
  <si>
    <t>KAB. KEP. MENTAWAI</t>
  </si>
  <si>
    <t>KOTA SAWAHLUNTO</t>
  </si>
  <si>
    <t>KOTA PDG PANJANG</t>
  </si>
  <si>
    <t>KOTA PARIAMAN</t>
  </si>
  <si>
    <t>KOTA PADANG</t>
  </si>
  <si>
    <t>PROVINSI RIAU</t>
  </si>
  <si>
    <t>KOTA DUMAI</t>
  </si>
  <si>
    <t>KAB. KEP. MERANTI</t>
  </si>
  <si>
    <t>KAB. INDRAGIRI HULU</t>
  </si>
  <si>
    <t>KAB. BENGKALIS</t>
  </si>
  <si>
    <t>KAB. PELALAWAN</t>
  </si>
  <si>
    <t>KAB. ROKAN HULU</t>
  </si>
  <si>
    <t>KAB. KUATN SINGINGI</t>
  </si>
  <si>
    <t>KAB. ROKAN HILIR</t>
  </si>
  <si>
    <t>KAB. SIAK</t>
  </si>
  <si>
    <t>KOTA PEKANBARU</t>
  </si>
  <si>
    <t>KAB. KAMPAR</t>
  </si>
  <si>
    <t>KAB. INDRAGIRI HILIR</t>
  </si>
  <si>
    <t>PROVINSI JAMBI</t>
  </si>
  <si>
    <t>KOTA SUNGAI PENUH</t>
  </si>
  <si>
    <t>KAB. TANJUNG JBNG BARAT</t>
  </si>
  <si>
    <t>KAB. BATANGHARI</t>
  </si>
  <si>
    <t>KAB. TANJUNG JBNG TIMUR</t>
  </si>
  <si>
    <t>KAB. BUNGO</t>
  </si>
  <si>
    <t>KAB. MUARO JAMBI</t>
  </si>
  <si>
    <t>KAB. SAROLANGUN</t>
  </si>
  <si>
    <t>KAB. TEBO</t>
  </si>
  <si>
    <t>KOTA JAMBI</t>
  </si>
  <si>
    <t>KAB. MERANGIN</t>
  </si>
  <si>
    <t>KAB. KERINCI</t>
  </si>
  <si>
    <t>PROVINSI SUMATERA SELATAN</t>
  </si>
  <si>
    <t>KAB. MUSIRAWAS UTARA</t>
  </si>
  <si>
    <t>KAB. PENUNGKAL ABAB LEMATANG ILIR UTARA</t>
  </si>
  <si>
    <t>KAB. OGAN KOMERING HULU</t>
  </si>
  <si>
    <t>KAB. OGAN ILIR</t>
  </si>
  <si>
    <t>KAB. OKU SELATAN</t>
  </si>
  <si>
    <t>KAB. OKU TIMUR</t>
  </si>
  <si>
    <t>KAB. MUSI RAWAS</t>
  </si>
  <si>
    <t>KAB. MUSI BANYUASIN</t>
  </si>
  <si>
    <t>KOTA LUBUKLINGGAU</t>
  </si>
  <si>
    <t>KOTA PAGAR ALAM</t>
  </si>
  <si>
    <t>KOTA PRABUMULIH</t>
  </si>
  <si>
    <t>KOTA PALEMBANG</t>
  </si>
  <si>
    <t>KAB. MUARA ENIM</t>
  </si>
  <si>
    <t>KAB. EMPAT LAWANG</t>
  </si>
  <si>
    <t>KAB. BANYUASIN</t>
  </si>
  <si>
    <t>KAB. LAHAT</t>
  </si>
  <si>
    <t>KAB. OGAN KOMERING ILIR</t>
  </si>
  <si>
    <t>PROVINSI BENGKULU</t>
  </si>
  <si>
    <t>KAB. MUKOMUKO</t>
  </si>
  <si>
    <t>KAB. SELUMA</t>
  </si>
  <si>
    <t>KAB. KEPAHIANG</t>
  </si>
  <si>
    <t>KAB. LEBONG</t>
  </si>
  <si>
    <t>KAB. BENGKULU SLTN</t>
  </si>
  <si>
    <t>KAB. REJANG LEBONG</t>
  </si>
  <si>
    <t>KAB. BENGKULU UTARA</t>
  </si>
  <si>
    <t>KAB. KAUR</t>
  </si>
  <si>
    <t>KAB. BENGKULU TENGAH</t>
  </si>
  <si>
    <t>KOTA BENGKULU</t>
  </si>
  <si>
    <t>PROVINSI LAMPUNG</t>
  </si>
  <si>
    <t>KOTA METRO</t>
  </si>
  <si>
    <t>KOTA BANDAR LAMPUNG</t>
  </si>
  <si>
    <t>KAB. PESISIR BARAT</t>
  </si>
  <si>
    <t>KAB. LAMPUNG SELATAN</t>
  </si>
  <si>
    <t>KAB. WAY KANAN</t>
  </si>
  <si>
    <t>KAB. LAMPUNG TIMUR</t>
  </si>
  <si>
    <t>KAB. PESAWARAN</t>
  </si>
  <si>
    <t>KAB. LAMPUNG TNGH</t>
  </si>
  <si>
    <t>KAB. TULANG BAWANG BARAT</t>
  </si>
  <si>
    <t>KAB. PRINGSEWU</t>
  </si>
  <si>
    <t>KAB. MESUJI</t>
  </si>
  <si>
    <t>KAB. LAMPUNG BARAT</t>
  </si>
  <si>
    <t>KAB. TULANG BAWANG</t>
  </si>
  <si>
    <t>KAB. TANGGAMUS</t>
  </si>
  <si>
    <t>KAB. LAMPUNG UTARA</t>
  </si>
  <si>
    <t>PROVINSI KEP. BANGKA BELITUNG</t>
  </si>
  <si>
    <t>KAB. BANGKA SELATAN</t>
  </si>
  <si>
    <t>KAB. BELITUNG TIMUR</t>
  </si>
  <si>
    <t>KAB. BANGKA TENGAH</t>
  </si>
  <si>
    <t>KAB. BANGKA BARAT</t>
  </si>
  <si>
    <t>KOTA PANGKAL PINANG</t>
  </si>
  <si>
    <t>KAB. BANGKA</t>
  </si>
  <si>
    <t>KAB. BELITUNG</t>
  </si>
  <si>
    <t>PROVINSI KEP. RIAU</t>
  </si>
  <si>
    <t>KOTA BATAM</t>
  </si>
  <si>
    <t>KAB. KEP. ANAMBAS</t>
  </si>
  <si>
    <t>KAB. BINTAN</t>
  </si>
  <si>
    <t>KAB. LINGGA</t>
  </si>
  <si>
    <t>KAB. KARIMUN</t>
  </si>
  <si>
    <t>KAB. NATUNA</t>
  </si>
  <si>
    <t>KOTA TNJ. PINANG</t>
  </si>
  <si>
    <t>PROVINSI DKI JAKARTA</t>
  </si>
  <si>
    <t>KOTA JAKARTA PUSAT</t>
  </si>
  <si>
    <t>KOTA JAKARTA TIMUR</t>
  </si>
  <si>
    <t>KOTA JAKARTA BARAT</t>
  </si>
  <si>
    <t>KOTA JAKARTA UTARA</t>
  </si>
  <si>
    <t>KOTA JAKARTA SELATAN</t>
  </si>
  <si>
    <t>KAB ADM KEPULAUAN SERIBU</t>
  </si>
  <si>
    <t>PROVINSI JAWA BARAT</t>
  </si>
  <si>
    <t>KOTA DEPOK</t>
  </si>
  <si>
    <t>KAB. PANGANDARAN</t>
  </si>
  <si>
    <t>KAB. SUKABUMI</t>
  </si>
  <si>
    <t>KAB. INDRAMAYU</t>
  </si>
  <si>
    <t>KAB. BANDUNG</t>
  </si>
  <si>
    <t>KAB. KARAWANG</t>
  </si>
  <si>
    <t>KAB. TASIKMALAYA</t>
  </si>
  <si>
    <t>KAB. CIANJUR</t>
  </si>
  <si>
    <t>KOTA CIMAHI</t>
  </si>
  <si>
    <t>KOTA TASIKMALAYA</t>
  </si>
  <si>
    <t>KAB. BEKASI</t>
  </si>
  <si>
    <t>KOTA BEKASI</t>
  </si>
  <si>
    <t>KOTA CIREBON</t>
  </si>
  <si>
    <t>KOTA SUKABUMI</t>
  </si>
  <si>
    <t>KOTA BANDUNG</t>
  </si>
  <si>
    <t>KOTA BANJAR</t>
  </si>
  <si>
    <t>KOTA BOGOR</t>
  </si>
  <si>
    <t>KAB. PURWAKARTA</t>
  </si>
  <si>
    <t>KAB. BANDUNG BARAT</t>
  </si>
  <si>
    <t>KAB. SUMEDANG</t>
  </si>
  <si>
    <t>KAB. KUNINGAN</t>
  </si>
  <si>
    <t>KAB. MAJALENGKA</t>
  </si>
  <si>
    <t>KAB. SUBANG</t>
  </si>
  <si>
    <t>KAB. BOGOR</t>
  </si>
  <si>
    <t>KAB. GARUT</t>
  </si>
  <si>
    <t>KAB. CIREBON</t>
  </si>
  <si>
    <t>KAB. CIAMIS</t>
  </si>
  <si>
    <t>PROVINSI JAWA TENGAH</t>
  </si>
  <si>
    <t>KOTA SEMARANG</t>
  </si>
  <si>
    <t>KOTA SURAKARTA</t>
  </si>
  <si>
    <t>KOTA PEKALONGAN</t>
  </si>
  <si>
    <t>KOTA MAGELANG</t>
  </si>
  <si>
    <t>KAB. REMBANG</t>
  </si>
  <si>
    <t>KAB. KEBUMEN</t>
  </si>
  <si>
    <t>KAB. PURBALINGGA</t>
  </si>
  <si>
    <t>KAB. BOYOLALI</t>
  </si>
  <si>
    <t>KAB. BLORA</t>
  </si>
  <si>
    <t>KAB. KENDAL</t>
  </si>
  <si>
    <t>KAB. SUKOHARJO</t>
  </si>
  <si>
    <t>KAB. SEMARANG</t>
  </si>
  <si>
    <t>KAB. WONOSOBO</t>
  </si>
  <si>
    <t>KAB. PURWOREJO</t>
  </si>
  <si>
    <t>KAB. WONOGIRI</t>
  </si>
  <si>
    <t>KAB. KLATEN</t>
  </si>
  <si>
    <t>KAB. PEMALANG</t>
  </si>
  <si>
    <t>KAB. GROBOGAN</t>
  </si>
  <si>
    <t>KAB. DEMAK</t>
  </si>
  <si>
    <t>KAB. SRAGEN</t>
  </si>
  <si>
    <t>KAB. PEKALONGAN</t>
  </si>
  <si>
    <t>KOTA SALATIGA</t>
  </si>
  <si>
    <t>KAB. BANJARNEGARA</t>
  </si>
  <si>
    <t>KAB. BATANG</t>
  </si>
  <si>
    <t>KAB. JEPARA</t>
  </si>
  <si>
    <t>KAB. PATI</t>
  </si>
  <si>
    <t>KAB. CILACAP</t>
  </si>
  <si>
    <t>KAB. BREBES</t>
  </si>
  <si>
    <t>KOTA TEGAL</t>
  </si>
  <si>
    <t>KAB. BANYUMAS</t>
  </si>
  <si>
    <t>KAB. TEMANGGUNG</t>
  </si>
  <si>
    <t>KAB. KUDUS</t>
  </si>
  <si>
    <t>KAB. KARANGANYAR</t>
  </si>
  <si>
    <t>KAB. TEGAL</t>
  </si>
  <si>
    <t>KAB. MAGELANG</t>
  </si>
  <si>
    <t>PROVINSI DI YOGYAKARTA</t>
  </si>
  <si>
    <t>KAB. BANTUL</t>
  </si>
  <si>
    <t>KAB. GUNUNG KIDUL</t>
  </si>
  <si>
    <t>KAB. SLEMAN</t>
  </si>
  <si>
    <t>KOTA YOGYAKARTA</t>
  </si>
  <si>
    <t>KAB. KULON PROGO</t>
  </si>
  <si>
    <t>PROVINSI JAWA TIMUR</t>
  </si>
  <si>
    <t>KOTA BLITAR</t>
  </si>
  <si>
    <t>KOTA SURABAYA</t>
  </si>
  <si>
    <t>KOTA PASURUAN</t>
  </si>
  <si>
    <t>KAB. NGAWI</t>
  </si>
  <si>
    <t>KAB. LAMONGAN</t>
  </si>
  <si>
    <t>KAB. JEMBER</t>
  </si>
  <si>
    <t>KAB. PONOROGO</t>
  </si>
  <si>
    <t>KAB. KEDIRI</t>
  </si>
  <si>
    <t>KAB. SITUBONDO</t>
  </si>
  <si>
    <t>KAB. GRESIK</t>
  </si>
  <si>
    <t>KAB. TRENGGALEK</t>
  </si>
  <si>
    <t>KAB. MOJOKERTO</t>
  </si>
  <si>
    <t>KAB. SUMENEP</t>
  </si>
  <si>
    <t>KAB. BANYUWANGI</t>
  </si>
  <si>
    <t>KAB. MALANG</t>
  </si>
  <si>
    <t>KAB. SIDOARJO</t>
  </si>
  <si>
    <t>KAB. BLITAR</t>
  </si>
  <si>
    <t>KAB. PACITAN</t>
  </si>
  <si>
    <t>KAB. TUBAN</t>
  </si>
  <si>
    <t>KOTA BATU</t>
  </si>
  <si>
    <t>KOTA MALANG</t>
  </si>
  <si>
    <t>KOTA MOJOKERTO</t>
  </si>
  <si>
    <t>KOTA PROBOLINGGO</t>
  </si>
  <si>
    <t>KOTA KEDIRI</t>
  </si>
  <si>
    <t>KOTA MADIUN</t>
  </si>
  <si>
    <t>KAB. PROBOLINGGO</t>
  </si>
  <si>
    <t>KAB. SAMPANG</t>
  </si>
  <si>
    <t>KAB. BANGKALAN</t>
  </si>
  <si>
    <t>KAB. BOJONEGORO</t>
  </si>
  <si>
    <t>KAB. NGANJUK</t>
  </si>
  <si>
    <t>KAB. PAMEKASAN</t>
  </si>
  <si>
    <t>KAB. TULUNGAGUNG</t>
  </si>
  <si>
    <t>KAB. PASURUAN</t>
  </si>
  <si>
    <t>KAB. MAGETAN</t>
  </si>
  <si>
    <t>KAB. MADIUN</t>
  </si>
  <si>
    <t>KAB. LUMAJANG</t>
  </si>
  <si>
    <t>KAB. BONDOWOSO</t>
  </si>
  <si>
    <t>KAB. JOMBANG</t>
  </si>
  <si>
    <t>PROVINSI BANTEN</t>
  </si>
  <si>
    <t>KOTA CILEGON</t>
  </si>
  <si>
    <t>KOTA TANGERANG SELATAN</t>
  </si>
  <si>
    <t>KAB. SERANG</t>
  </si>
  <si>
    <t>KAB. PANDEGLANG</t>
  </si>
  <si>
    <t>KOTA SERANG</t>
  </si>
  <si>
    <t>KOTA TANGERANG</t>
  </si>
  <si>
    <t>KAB. TANGERANG</t>
  </si>
  <si>
    <t>KAB. LEBAK</t>
  </si>
  <si>
    <t>PROVINSI BALI</t>
  </si>
  <si>
    <t>KOTA DENPASAR</t>
  </si>
  <si>
    <t>KAB. KARANG ASEM</t>
  </si>
  <si>
    <t>KAB. BADUNG</t>
  </si>
  <si>
    <t>KAB. BANGLI</t>
  </si>
  <si>
    <t>KAB. TABANAN</t>
  </si>
  <si>
    <t>KAB. JEMBRANA</t>
  </si>
  <si>
    <t>KAB. BULELENG</t>
  </si>
  <si>
    <t>KAB. GIANYAR</t>
  </si>
  <si>
    <t>KAB. KLUNGKUNG</t>
  </si>
  <si>
    <t>PROVINSI NUSA TENGGARA BARAT</t>
  </si>
  <si>
    <t>KOTA MATARAM</t>
  </si>
  <si>
    <t>KAB. LOMBOK UTARA</t>
  </si>
  <si>
    <t>KAB. BIMA</t>
  </si>
  <si>
    <t>KAB. SUMBAWA BARAT</t>
  </si>
  <si>
    <t>KAB. DOMPU</t>
  </si>
  <si>
    <t>KAB. LOMBOK TENGAH</t>
  </si>
  <si>
    <t>KAB. SUMBAWA</t>
  </si>
  <si>
    <t>KOTA BIMA</t>
  </si>
  <si>
    <t>KAB. LOMBOK TIMUR</t>
  </si>
  <si>
    <t>KAB. LOMBOK BARAT</t>
  </si>
  <si>
    <t>PROVINSI NUSA TENGGARA TIMUR</t>
  </si>
  <si>
    <t>KAB. BELU</t>
  </si>
  <si>
    <t>KAB. MALAKA</t>
  </si>
  <si>
    <t>KAB. MANGGARAI BARAT</t>
  </si>
  <si>
    <t>KAB. SUMBA TIMUR</t>
  </si>
  <si>
    <t>KAB. MANGGARAI</t>
  </si>
  <si>
    <t>KAB. NGADA</t>
  </si>
  <si>
    <t>KAB. SUMBA BARAT</t>
  </si>
  <si>
    <t>KAB. TIMOR TENGAH UTARA</t>
  </si>
  <si>
    <t>KAB. SABU RAIJUA</t>
  </si>
  <si>
    <t>KOTA KUPANG</t>
  </si>
  <si>
    <t>KAB. FLORES TIMUR</t>
  </si>
  <si>
    <t>KAB. LEMBATA</t>
  </si>
  <si>
    <t>KAB. SIKKA</t>
  </si>
  <si>
    <t>KAB. SUMBA TENGAH</t>
  </si>
  <si>
    <t>KAB. NAGEKEO</t>
  </si>
  <si>
    <t>KAB ROTE NDAO</t>
  </si>
  <si>
    <t>KAB. MANGGARAI TIMUR</t>
  </si>
  <si>
    <t>KAB. TIMOR TENGAH SELATAN</t>
  </si>
  <si>
    <t>KAB. ALOR</t>
  </si>
  <si>
    <t>KAB. KUPANG</t>
  </si>
  <si>
    <t>KAB. ENDE</t>
  </si>
  <si>
    <t>KAB. SUMBA BARAT DAYA</t>
  </si>
  <si>
    <t>PROVINSI KALIMANTAN BARAT</t>
  </si>
  <si>
    <t>KAB. KAPUAS HULU</t>
  </si>
  <si>
    <t>KAB. BENGKAYANG</t>
  </si>
  <si>
    <t>KAB. SEKADAU</t>
  </si>
  <si>
    <t>KAB. MELAWI</t>
  </si>
  <si>
    <t>KAB. SINTANG</t>
  </si>
  <si>
    <t>KAB. KETAPANG</t>
  </si>
  <si>
    <t>KAB. SAMBAS</t>
  </si>
  <si>
    <t>KOTA SINGKAWANG</t>
  </si>
  <si>
    <t>KAB. LANDAK</t>
  </si>
  <si>
    <t>KOTA PONTIANAK</t>
  </si>
  <si>
    <t>KAB. KAYONG UTARA</t>
  </si>
  <si>
    <t>KAB. SANGGAU</t>
  </si>
  <si>
    <t>KAB. KUBU RAYA</t>
  </si>
  <si>
    <t>KAB. PONTIANAK</t>
  </si>
  <si>
    <t>KAB. MEMPAWAH</t>
  </si>
  <si>
    <t>PROVINSI KALIMANTAN TENGAH</t>
  </si>
  <si>
    <t>KAB. KOTAWARINGIN TIMUR</t>
  </si>
  <si>
    <t>KAB. BARITO SELATAN</t>
  </si>
  <si>
    <t>KAB. KOTAWARINGIN BARAT</t>
  </si>
  <si>
    <t>KOTA PALANGKARAYA</t>
  </si>
  <si>
    <t>KAB. KAPUAS</t>
  </si>
  <si>
    <t>KAB. SUKAMARA</t>
  </si>
  <si>
    <t>KAB. LAMANDAU</t>
  </si>
  <si>
    <t>KAB. SERUYAN</t>
  </si>
  <si>
    <t>KAB. KATINGAN</t>
  </si>
  <si>
    <t>KAB. PULANG PISAU</t>
  </si>
  <si>
    <t>KAB. MURUNG RAYA</t>
  </si>
  <si>
    <t>KAB. BARITO TIMUR</t>
  </si>
  <si>
    <t>KAB. BARITO UTARA</t>
  </si>
  <si>
    <t>KAB. GUNUNG MAS</t>
  </si>
  <si>
    <t>PROVINSI KALIMANTAN SELATAN</t>
  </si>
  <si>
    <t>KOTA BANJARBARU</t>
  </si>
  <si>
    <t>KOTA BANJARMASIN</t>
  </si>
  <si>
    <t>KAB. BANJAR</t>
  </si>
  <si>
    <t>KAB. KOTABARU</t>
  </si>
  <si>
    <t>KAB. BALANGAN</t>
  </si>
  <si>
    <t>KAB. HULU SUNGAI TENGAH</t>
  </si>
  <si>
    <t>KAB. TANAH BUMBU</t>
  </si>
  <si>
    <t>KAB. HULU SUNGAI UTARA</t>
  </si>
  <si>
    <t>KAB. BARITO KUALA</t>
  </si>
  <si>
    <t>KAB. TAPIN</t>
  </si>
  <si>
    <t>KAB. HULU SUNGAI SELATAN</t>
  </si>
  <si>
    <t>KAB. TANAH LAUT</t>
  </si>
  <si>
    <t>KAB. TABALONG</t>
  </si>
  <si>
    <t>PROVINSI KALIMANTAN TIMUR</t>
  </si>
  <si>
    <t>KAB. KUTAI KARTANEGARA</t>
  </si>
  <si>
    <t>KAB. PASER</t>
  </si>
  <si>
    <t>KAB. BERAU</t>
  </si>
  <si>
    <t>KAB. KUTAI TIMUR</t>
  </si>
  <si>
    <t>KAB. KUTAI BARAT</t>
  </si>
  <si>
    <t>KOTA SAMARINDA</t>
  </si>
  <si>
    <t>KOTA BONTANG</t>
  </si>
  <si>
    <t>KOTA BALIKPAPAN</t>
  </si>
  <si>
    <t>KAB. MAHAKAM ULU</t>
  </si>
  <si>
    <t>KAB. PANAJAM PASER</t>
  </si>
  <si>
    <t>PROVINSI KALIMANTAN UTARA</t>
  </si>
  <si>
    <t>KAB. TANA TIDUNG</t>
  </si>
  <si>
    <t>KAB. BULUNGAN</t>
  </si>
  <si>
    <t>KAB. MALINAU</t>
  </si>
  <si>
    <t>KAB. NUNUKAN</t>
  </si>
  <si>
    <t>KOTA TARAKAN</t>
  </si>
  <si>
    <t>PROVINSI SULAWESI UTARA</t>
  </si>
  <si>
    <t>KOTA MANADO</t>
  </si>
  <si>
    <t>KOTA TOMOHON</t>
  </si>
  <si>
    <t>KOTA BITUNG</t>
  </si>
  <si>
    <t>KAB. BOLMONG TIMUR</t>
  </si>
  <si>
    <t>KAB. MINAHASA UTARA</t>
  </si>
  <si>
    <t>KAB. MINAHASA SELATAN</t>
  </si>
  <si>
    <t>KAB. BOLMONG SELATAN</t>
  </si>
  <si>
    <t>KOTA KOTAMOBAGU</t>
  </si>
  <si>
    <t>KAB. MINAHASA</t>
  </si>
  <si>
    <t>KAB. BOLMONG UTARA</t>
  </si>
  <si>
    <t>KAB. SITARO</t>
  </si>
  <si>
    <t>KAB. MINAHASA TENGGARA</t>
  </si>
  <si>
    <t>KAB. BOLAANG MONGONDOW</t>
  </si>
  <si>
    <t>KAB. KEP. SANGIHE</t>
  </si>
  <si>
    <t>KAB. KEP. TALAUD</t>
  </si>
  <si>
    <t>PROVINSI SULAWESI TENGAH</t>
  </si>
  <si>
    <t>KOTA PALU</t>
  </si>
  <si>
    <t>KAB. BANGGAI LAUT</t>
  </si>
  <si>
    <t>KAB. MOROWALI UTARA</t>
  </si>
  <si>
    <t>KAB. TOJO UNA-UNA</t>
  </si>
  <si>
    <t>KAB. POSO</t>
  </si>
  <si>
    <t>KAB. TOLI-TOLI</t>
  </si>
  <si>
    <t>KAB. SIGI</t>
  </si>
  <si>
    <t>KAB. BANGGAI</t>
  </si>
  <si>
    <t>KAB. BANGGAI KEP.</t>
  </si>
  <si>
    <t>KAB. BUOL</t>
  </si>
  <si>
    <t>KAB. MOROWALI</t>
  </si>
  <si>
    <t>KAB. PARIGI MOUTONG</t>
  </si>
  <si>
    <t>KAB. DONGGALA</t>
  </si>
  <si>
    <t>PROVINSI SULAWESI SELATAN</t>
  </si>
  <si>
    <t>KAB. PANGKAJENE KEP.</t>
  </si>
  <si>
    <t>KAB. BARRU</t>
  </si>
  <si>
    <t>KAB. GOWA</t>
  </si>
  <si>
    <t>KAB. MAROS</t>
  </si>
  <si>
    <t>KAB. LUWU TIMUR</t>
  </si>
  <si>
    <t>KAB. TANA TORAJA</t>
  </si>
  <si>
    <t>KAB. KEP. SELAYAR</t>
  </si>
  <si>
    <t>KAB. SOPPENG</t>
  </si>
  <si>
    <t>KAB. LUWU UTARA</t>
  </si>
  <si>
    <t>KAB. BULUKUMBA</t>
  </si>
  <si>
    <t>KAB. TORAJA UTARA</t>
  </si>
  <si>
    <t>KAB. TAKALAR</t>
  </si>
  <si>
    <t>KOTA PALOPO</t>
  </si>
  <si>
    <t>KOTA PAREPARE</t>
  </si>
  <si>
    <t>KOTA MAKASSAR</t>
  </si>
  <si>
    <t>KAB. BONE</t>
  </si>
  <si>
    <t>KAB. SINJAI</t>
  </si>
  <si>
    <t>KAB. BANTAENG</t>
  </si>
  <si>
    <t>KAB. ENREKANG</t>
  </si>
  <si>
    <t>KAB. SIDERENG RAPPANG</t>
  </si>
  <si>
    <t>KAB. JENEPONTO</t>
  </si>
  <si>
    <t>KAB. WAJO</t>
  </si>
  <si>
    <t>KAB. LUWU</t>
  </si>
  <si>
    <t>KAB. PINRANG</t>
  </si>
  <si>
    <t>PROVINSI SULAWESI TENGGARA</t>
  </si>
  <si>
    <t>KAB. KOLAKA TIMUR</t>
  </si>
  <si>
    <t>KAB. KONAWE KEPULAUAN</t>
  </si>
  <si>
    <t>KAB. MUNA BARAT</t>
  </si>
  <si>
    <t>KAB. BUTON SELATAN</t>
  </si>
  <si>
    <t>KAB. BUTON TENGAH</t>
  </si>
  <si>
    <t>KAB. BUTON UTARA</t>
  </si>
  <si>
    <t>KAB. KONAWE SELATAN</t>
  </si>
  <si>
    <t>KAB. MUNA</t>
  </si>
  <si>
    <t>KAB. KONAWE UTARA</t>
  </si>
  <si>
    <t>KAB. WAKATOBI</t>
  </si>
  <si>
    <t>KOTA KENDARI</t>
  </si>
  <si>
    <t>KAB. BOMBANA</t>
  </si>
  <si>
    <t>KAB. KOLAKA UTARA</t>
  </si>
  <si>
    <t>KAB. BUTON</t>
  </si>
  <si>
    <t>KOTA BAU-BAU</t>
  </si>
  <si>
    <t>KAB. KONAWE</t>
  </si>
  <si>
    <t>KAB. KOLAKA</t>
  </si>
  <si>
    <t>PROVINSI GORONTALO</t>
  </si>
  <si>
    <t>KAB. GORONTALO</t>
  </si>
  <si>
    <t>KAB. BONE BOLANGO</t>
  </si>
  <si>
    <t>KAB. POHUWATO</t>
  </si>
  <si>
    <t>KAB. BOALEMO</t>
  </si>
  <si>
    <t>KOTA GORONTALO</t>
  </si>
  <si>
    <t>KAB. GORONTALO UTARA</t>
  </si>
  <si>
    <t>PROVINSI SULAWESI BARAT</t>
  </si>
  <si>
    <t>KAB. MAMUJU TENGAH</t>
  </si>
  <si>
    <t>KAB. MAMUJU UTARA</t>
  </si>
  <si>
    <t>KAB. MAMUJU</t>
  </si>
  <si>
    <t>KAB. MAJENE</t>
  </si>
  <si>
    <t>KAB. MAMASA</t>
  </si>
  <si>
    <t>KAB. POLEWALI MANDAR</t>
  </si>
  <si>
    <t>KAB. PASANGKAYU</t>
  </si>
  <si>
    <t>PROVINSI MALUKU</t>
  </si>
  <si>
    <t>KAB. KEP. ARU</t>
  </si>
  <si>
    <t>KAB. SERAM BAGIAN TIMUR</t>
  </si>
  <si>
    <t>KAB. MALUKU BARAT DAYA</t>
  </si>
  <si>
    <t>KAB. BURU SELATAN</t>
  </si>
  <si>
    <t>KOTA AMBON</t>
  </si>
  <si>
    <t>KAB. SERAM BAGIAN BARAT</t>
  </si>
  <si>
    <t>KAB. BURU</t>
  </si>
  <si>
    <t>KAB. MALUKU TENGGARA BARAT</t>
  </si>
  <si>
    <t>KAB. MALUKU TENGAH</t>
  </si>
  <si>
    <t>KOTA TUAL</t>
  </si>
  <si>
    <t>KAB. MALUKU TENGGARA</t>
  </si>
  <si>
    <t>PROVINSI MALUKU UTARA</t>
  </si>
  <si>
    <t>KOTA TERNATE</t>
  </si>
  <si>
    <t>KOTA TIDORE KEPULAUAN</t>
  </si>
  <si>
    <t>KAB. PULAU TALIABU</t>
  </si>
  <si>
    <t>KAB. HALMAHERA TIMUR</t>
  </si>
  <si>
    <t>KAB. KEPULAUAN SULA</t>
  </si>
  <si>
    <t>KAB. HALMAHERA UTARA</t>
  </si>
  <si>
    <t>KAB. HALMAHERA SELATAN</t>
  </si>
  <si>
    <t>KAB. HALMAHERA BARAT</t>
  </si>
  <si>
    <t>KAB. PULAU MOROTAI</t>
  </si>
  <si>
    <t>KAB. HALMAHERA TENGAH</t>
  </si>
  <si>
    <t>PROVINSI PAPUA</t>
  </si>
  <si>
    <t>KAB. NABIRE</t>
  </si>
  <si>
    <t>KAB. ASMAT</t>
  </si>
  <si>
    <t>KAB. KEEROM</t>
  </si>
  <si>
    <t>KAB. WAROFEN</t>
  </si>
  <si>
    <t>KAB. MERAUKE</t>
  </si>
  <si>
    <t>KAB. MEMBRAMO RAYA</t>
  </si>
  <si>
    <t>KAB. PEGUNUNGAN BINTANG</t>
  </si>
  <si>
    <t>KAB. BOVEN DIGOEL</t>
  </si>
  <si>
    <t>KAB. YAHUKIMO</t>
  </si>
  <si>
    <t>KAB. SUPIORI</t>
  </si>
  <si>
    <t>KAB. YALIMO</t>
  </si>
  <si>
    <t>KOTA JAYAPURA</t>
  </si>
  <si>
    <t>KAB. NDUGA</t>
  </si>
  <si>
    <t>KAB. LANNY JAYA</t>
  </si>
  <si>
    <t>KAB. SARMI</t>
  </si>
  <si>
    <t>KAB. MAPPI</t>
  </si>
  <si>
    <t>KAB. TOLIKARA</t>
  </si>
  <si>
    <t>KAB. KEP. YAPEN</t>
  </si>
  <si>
    <t>KAB. JAYAPURA</t>
  </si>
  <si>
    <t>KAB. INTAN JAYA</t>
  </si>
  <si>
    <t>KAB. PUNCAK JAYA</t>
  </si>
  <si>
    <t>KAB. DOGIYAI</t>
  </si>
  <si>
    <t>KAB. MEMBRAMO TENGAH</t>
  </si>
  <si>
    <t>KAB. PANIAI</t>
  </si>
  <si>
    <t>KAB. PUNCAK</t>
  </si>
  <si>
    <t>KAB. DEIYAI</t>
  </si>
  <si>
    <t>KAB. JAYAWIJAYA</t>
  </si>
  <si>
    <t>KAB. BIAK NUMFOR</t>
  </si>
  <si>
    <t>KAB. MIMIKA</t>
  </si>
  <si>
    <t>PROVINSI PAPUA BARAT</t>
  </si>
  <si>
    <t>KAB. PEGUNUNGAN ARFAK</t>
  </si>
  <si>
    <t>KAB. MANOKWARI SELATAN</t>
  </si>
  <si>
    <t>KAB. SORONG SELATAN</t>
  </si>
  <si>
    <t>KAB. RAJA AMPAT</t>
  </si>
  <si>
    <t>KAB. KAIMANA</t>
  </si>
  <si>
    <t>KAB. TELUK BINTUNI</t>
  </si>
  <si>
    <t>KAB. FAKFAK</t>
  </si>
  <si>
    <t>KAB.TELUK WONDAMA</t>
  </si>
  <si>
    <t>KAB. MANOKWARI</t>
  </si>
  <si>
    <t>KOTA SORONG</t>
  </si>
  <si>
    <t>KAB. TAMBRAUW</t>
  </si>
  <si>
    <t>KAB. MAYBRAT</t>
  </si>
  <si>
    <t>KAB. SORONG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</si>
</sst>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7" x14ac:knownFonts="1">
    <font>
      <sz val="11"/>
      <color theme="1"/>
      <name val="Calibri"/>
      <family val="2"/>
      <charset val="1"/>
      <scheme val="minor"/>
    </font>
    <font>
      <sz val="11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2"/>
      <color rgb="FF000000"/>
      <name val="Calibri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9CC00"/>
        <bgColor indexed="64"/>
      </patternFill>
    </fill>
    <fill>
      <patternFill patternType="solid">
        <fgColor rgb="FFFFE598"/>
        <bgColor rgb="FFFFE598"/>
      </patternFill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/>
    </xf>
    <xf numFmtId="3" fontId="2" fillId="0" borderId="6" xfId="0" applyNumberFormat="1" applyFont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4" fillId="4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1" fillId="0" borderId="6" xfId="0" applyFont="1" applyBorder="1"/>
    <xf numFmtId="3" fontId="3" fillId="0" borderId="6" xfId="0" applyNumberFormat="1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1" fillId="0" borderId="14" xfId="0" applyFont="1" applyBorder="1"/>
    <xf numFmtId="0" fontId="1" fillId="0" borderId="15" xfId="0" applyFont="1" applyBorder="1"/>
    <xf numFmtId="0" fontId="2" fillId="4" borderId="16" xfId="0" applyFont="1" applyFill="1" applyBorder="1" applyAlignment="1">
      <alignment horizontal="center" vertical="center" wrapText="1"/>
    </xf>
    <xf numFmtId="0" fontId="1" fillId="0" borderId="17" xfId="0" applyFont="1" applyBorder="1"/>
    <xf numFmtId="0" fontId="1" fillId="0" borderId="18" xfId="0" applyFont="1" applyBorder="1"/>
    <xf numFmtId="164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5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/>
    </xf>
    <xf numFmtId="0" fontId="5" fillId="5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6" borderId="6" xfId="0" applyFont="1" applyFill="1" applyBorder="1" applyAlignment="1">
      <alignment horizontal="left" vertical="center"/>
    </xf>
    <xf numFmtId="0" fontId="5" fillId="6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left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30178-3136-4F64-8955-1B130CAEA5E2}">
  <dimension ref="A1:F599"/>
  <sheetViews>
    <sheetView tabSelected="1" zoomScale="40" zoomScaleNormal="40" workbookViewId="0">
      <selection activeCell="G58" sqref="G58"/>
    </sheetView>
  </sheetViews>
  <sheetFormatPr defaultRowHeight="14.5" x14ac:dyDescent="0.35"/>
  <cols>
    <col min="1" max="1" width="3.54296875" bestFit="1" customWidth="1"/>
    <col min="2" max="2" width="17.26953125" bestFit="1" customWidth="1"/>
    <col min="3" max="3" width="42.90625" bestFit="1" customWidth="1"/>
    <col min="4" max="4" width="17.1796875" customWidth="1"/>
    <col min="5" max="5" width="11.08984375" customWidth="1"/>
    <col min="6" max="6" width="22.26953125" customWidth="1"/>
  </cols>
  <sheetData>
    <row r="1" spans="1:6" x14ac:dyDescent="0.35">
      <c r="A1" s="1" t="s">
        <v>0</v>
      </c>
      <c r="B1" s="2" t="s">
        <v>1</v>
      </c>
      <c r="C1" s="16">
        <v>2021</v>
      </c>
      <c r="D1" s="17"/>
      <c r="E1" s="17"/>
      <c r="F1" s="18"/>
    </row>
    <row r="2" spans="1:6" x14ac:dyDescent="0.35">
      <c r="A2" s="3"/>
      <c r="B2" s="4"/>
      <c r="C2" s="16" t="s">
        <v>42</v>
      </c>
      <c r="D2" s="17"/>
      <c r="E2" s="17"/>
      <c r="F2" s="18"/>
    </row>
    <row r="3" spans="1:6" x14ac:dyDescent="0.35">
      <c r="A3" s="5">
        <v>1</v>
      </c>
      <c r="B3" s="5" t="s">
        <v>2</v>
      </c>
      <c r="C3" s="19" t="s">
        <v>43</v>
      </c>
      <c r="D3" s="17"/>
      <c r="E3" s="17"/>
      <c r="F3" s="18"/>
    </row>
    <row r="4" spans="1:6" x14ac:dyDescent="0.35">
      <c r="A4" s="5">
        <v>2</v>
      </c>
      <c r="B4" s="5" t="s">
        <v>3</v>
      </c>
      <c r="C4" s="19" t="s">
        <v>44</v>
      </c>
      <c r="D4" s="17"/>
      <c r="E4" s="17"/>
      <c r="F4" s="18"/>
    </row>
    <row r="5" spans="1:6" ht="32.5" customHeight="1" x14ac:dyDescent="0.35">
      <c r="A5" s="5">
        <v>3</v>
      </c>
      <c r="B5" s="5" t="s">
        <v>4</v>
      </c>
      <c r="C5" s="20" t="s">
        <v>45</v>
      </c>
      <c r="D5" s="17"/>
      <c r="E5" s="17"/>
      <c r="F5" s="18"/>
    </row>
    <row r="6" spans="1:6" ht="28.5" customHeight="1" x14ac:dyDescent="0.35">
      <c r="A6" s="5">
        <v>3</v>
      </c>
      <c r="B6" s="5" t="s">
        <v>5</v>
      </c>
      <c r="C6" s="29" t="s">
        <v>46</v>
      </c>
      <c r="D6" s="30"/>
      <c r="E6" s="30"/>
      <c r="F6" s="31"/>
    </row>
    <row r="7" spans="1:6" x14ac:dyDescent="0.35">
      <c r="A7" s="6"/>
      <c r="B7" s="28"/>
      <c r="C7" s="35"/>
      <c r="D7" s="36"/>
      <c r="E7" s="36"/>
      <c r="F7" s="36"/>
    </row>
    <row r="8" spans="1:6" x14ac:dyDescent="0.35">
      <c r="A8" s="7" t="s">
        <v>0</v>
      </c>
      <c r="B8" s="7" t="s">
        <v>6</v>
      </c>
      <c r="C8" s="32" t="s">
        <v>47</v>
      </c>
      <c r="D8" s="33"/>
      <c r="E8" s="33"/>
      <c r="F8" s="34"/>
    </row>
    <row r="9" spans="1:6" x14ac:dyDescent="0.35">
      <c r="A9" s="8"/>
      <c r="B9" s="8"/>
      <c r="C9" s="21"/>
      <c r="D9" s="22"/>
      <c r="E9" s="22"/>
      <c r="F9" s="23"/>
    </row>
    <row r="10" spans="1:6" ht="91" x14ac:dyDescent="0.35">
      <c r="A10" s="9"/>
      <c r="B10" s="9"/>
      <c r="C10" s="24" t="s">
        <v>48</v>
      </c>
      <c r="D10" s="25" t="s">
        <v>49</v>
      </c>
      <c r="E10" s="25" t="s">
        <v>50</v>
      </c>
      <c r="F10" s="25" t="s">
        <v>51</v>
      </c>
    </row>
    <row r="11" spans="1:6" x14ac:dyDescent="0.35">
      <c r="A11" s="10">
        <v>1</v>
      </c>
      <c r="B11" s="11" t="s">
        <v>7</v>
      </c>
      <c r="C11" s="26">
        <v>1438</v>
      </c>
      <c r="D11" s="13">
        <v>300</v>
      </c>
      <c r="E11" s="13">
        <v>45</v>
      </c>
      <c r="F11" s="13">
        <v>7</v>
      </c>
    </row>
    <row r="12" spans="1:6" x14ac:dyDescent="0.35">
      <c r="A12" s="12">
        <v>2</v>
      </c>
      <c r="B12" s="13" t="s">
        <v>8</v>
      </c>
      <c r="C12" s="26">
        <v>856</v>
      </c>
      <c r="D12" s="13">
        <v>200</v>
      </c>
      <c r="E12" s="13">
        <v>50</v>
      </c>
      <c r="F12" s="13">
        <v>5</v>
      </c>
    </row>
    <row r="13" spans="1:6" x14ac:dyDescent="0.35">
      <c r="A13" s="12">
        <v>3</v>
      </c>
      <c r="B13" s="13" t="s">
        <v>9</v>
      </c>
      <c r="C13" s="26">
        <v>381</v>
      </c>
      <c r="D13" s="13">
        <v>300</v>
      </c>
      <c r="E13" s="13">
        <v>32</v>
      </c>
      <c r="F13" s="13">
        <v>6</v>
      </c>
    </row>
    <row r="14" spans="1:6" x14ac:dyDescent="0.35">
      <c r="A14" s="12">
        <v>4</v>
      </c>
      <c r="B14" s="13" t="s">
        <v>10</v>
      </c>
      <c r="C14" s="26">
        <v>209</v>
      </c>
      <c r="D14" s="13">
        <v>300</v>
      </c>
      <c r="E14" s="13">
        <v>30</v>
      </c>
      <c r="F14" s="13">
        <v>6</v>
      </c>
    </row>
    <row r="15" spans="1:6" x14ac:dyDescent="0.35">
      <c r="A15" s="12">
        <v>5</v>
      </c>
      <c r="B15" s="13" t="s">
        <v>11</v>
      </c>
      <c r="C15" s="26">
        <v>821</v>
      </c>
      <c r="D15" s="13">
        <v>300</v>
      </c>
      <c r="E15" s="13">
        <v>35</v>
      </c>
      <c r="F15" s="13">
        <v>7</v>
      </c>
    </row>
    <row r="16" spans="1:6" x14ac:dyDescent="0.35">
      <c r="A16" s="12">
        <v>6</v>
      </c>
      <c r="B16" s="13" t="s">
        <v>12</v>
      </c>
      <c r="C16" s="26">
        <v>387</v>
      </c>
      <c r="D16" s="13">
        <v>200</v>
      </c>
      <c r="E16" s="13">
        <v>30</v>
      </c>
      <c r="F16" s="13">
        <v>5</v>
      </c>
    </row>
    <row r="17" spans="1:6" x14ac:dyDescent="0.35">
      <c r="A17" s="12">
        <v>7</v>
      </c>
      <c r="B17" s="13" t="s">
        <v>13</v>
      </c>
      <c r="C17" s="26">
        <v>607</v>
      </c>
      <c r="D17" s="13">
        <v>200</v>
      </c>
      <c r="E17" s="13">
        <v>25</v>
      </c>
      <c r="F17" s="13">
        <v>4</v>
      </c>
    </row>
    <row r="18" spans="1:6" x14ac:dyDescent="0.35">
      <c r="A18" s="12">
        <v>8</v>
      </c>
      <c r="B18" s="13" t="s">
        <v>14</v>
      </c>
      <c r="C18" s="26">
        <v>1368</v>
      </c>
      <c r="D18" s="13">
        <v>600</v>
      </c>
      <c r="E18" s="13">
        <v>60</v>
      </c>
      <c r="F18" s="13">
        <v>9</v>
      </c>
    </row>
    <row r="19" spans="1:6" x14ac:dyDescent="0.35">
      <c r="A19" s="12">
        <v>9</v>
      </c>
      <c r="B19" s="13" t="s">
        <v>15</v>
      </c>
      <c r="C19" s="26">
        <v>144</v>
      </c>
      <c r="D19" s="13">
        <v>100</v>
      </c>
      <c r="E19" s="13">
        <v>25</v>
      </c>
      <c r="F19" s="13">
        <v>3</v>
      </c>
    </row>
    <row r="20" spans="1:6" x14ac:dyDescent="0.35">
      <c r="A20" s="12">
        <v>10</v>
      </c>
      <c r="B20" s="13" t="s">
        <v>16</v>
      </c>
      <c r="C20" s="26">
        <v>229</v>
      </c>
      <c r="D20" s="13">
        <v>295</v>
      </c>
      <c r="E20" s="13">
        <v>23</v>
      </c>
      <c r="F20" s="13">
        <v>5</v>
      </c>
    </row>
    <row r="21" spans="1:6" x14ac:dyDescent="0.35">
      <c r="A21" s="12">
        <v>11</v>
      </c>
      <c r="B21" s="13" t="s">
        <v>17</v>
      </c>
      <c r="C21" s="26">
        <v>666</v>
      </c>
      <c r="D21" s="13">
        <v>200</v>
      </c>
      <c r="E21" s="13">
        <v>18</v>
      </c>
      <c r="F21" s="13">
        <v>4</v>
      </c>
    </row>
    <row r="22" spans="1:6" x14ac:dyDescent="0.35">
      <c r="A22" s="12">
        <v>12</v>
      </c>
      <c r="B22" s="13" t="s">
        <v>18</v>
      </c>
      <c r="C22" s="26">
        <v>2768</v>
      </c>
      <c r="D22" s="13">
        <v>700</v>
      </c>
      <c r="E22" s="13">
        <v>45</v>
      </c>
      <c r="F22" s="13">
        <v>13</v>
      </c>
    </row>
    <row r="23" spans="1:6" x14ac:dyDescent="0.35">
      <c r="A23" s="12">
        <v>13</v>
      </c>
      <c r="B23" s="13" t="s">
        <v>19</v>
      </c>
      <c r="C23" s="26">
        <v>2082</v>
      </c>
      <c r="D23" s="13">
        <v>600</v>
      </c>
      <c r="E23" s="13">
        <v>89</v>
      </c>
      <c r="F23" s="13">
        <v>12</v>
      </c>
    </row>
    <row r="24" spans="1:6" x14ac:dyDescent="0.35">
      <c r="A24" s="12">
        <v>14</v>
      </c>
      <c r="B24" s="13" t="s">
        <v>20</v>
      </c>
      <c r="C24" s="26">
        <v>211</v>
      </c>
      <c r="D24" s="13">
        <v>200</v>
      </c>
      <c r="E24" s="13">
        <v>30</v>
      </c>
      <c r="F24" s="13">
        <v>6</v>
      </c>
    </row>
    <row r="25" spans="1:6" x14ac:dyDescent="0.35">
      <c r="A25" s="12">
        <v>15</v>
      </c>
      <c r="B25" s="13" t="s">
        <v>21</v>
      </c>
      <c r="C25" s="26">
        <v>2247</v>
      </c>
      <c r="D25" s="13">
        <v>800</v>
      </c>
      <c r="E25" s="13">
        <v>75</v>
      </c>
      <c r="F25" s="13">
        <v>14</v>
      </c>
    </row>
    <row r="26" spans="1:6" x14ac:dyDescent="0.35">
      <c r="A26" s="12">
        <v>16</v>
      </c>
      <c r="B26" s="13" t="s">
        <v>22</v>
      </c>
      <c r="C26" s="26">
        <v>893</v>
      </c>
      <c r="D26" s="13">
        <v>200</v>
      </c>
      <c r="E26" s="13">
        <v>20</v>
      </c>
      <c r="F26" s="13">
        <v>5</v>
      </c>
    </row>
    <row r="27" spans="1:6" x14ac:dyDescent="0.35">
      <c r="A27" s="12">
        <v>17</v>
      </c>
      <c r="B27" s="13" t="s">
        <v>23</v>
      </c>
      <c r="C27" s="26">
        <v>344</v>
      </c>
      <c r="D27" s="13">
        <v>200</v>
      </c>
      <c r="E27" s="13">
        <v>30</v>
      </c>
      <c r="F27" s="13">
        <v>4</v>
      </c>
    </row>
    <row r="28" spans="1:6" x14ac:dyDescent="0.35">
      <c r="A28" s="12">
        <v>18</v>
      </c>
      <c r="B28" s="13" t="s">
        <v>24</v>
      </c>
      <c r="C28" s="26">
        <v>324</v>
      </c>
      <c r="D28" s="13">
        <v>100</v>
      </c>
      <c r="E28" s="13">
        <v>30</v>
      </c>
      <c r="F28" s="13">
        <v>3</v>
      </c>
    </row>
    <row r="29" spans="1:6" x14ac:dyDescent="0.35">
      <c r="A29" s="12">
        <v>19</v>
      </c>
      <c r="B29" s="13" t="s">
        <v>25</v>
      </c>
      <c r="C29" s="26">
        <v>160</v>
      </c>
      <c r="D29" s="13">
        <v>247</v>
      </c>
      <c r="E29" s="13">
        <f>7+7+9+7+5+15</f>
        <v>50</v>
      </c>
      <c r="F29" s="13">
        <v>6</v>
      </c>
    </row>
    <row r="30" spans="1:6" x14ac:dyDescent="0.35">
      <c r="A30" s="12">
        <v>20</v>
      </c>
      <c r="B30" s="13" t="s">
        <v>26</v>
      </c>
      <c r="C30" s="26">
        <v>708</v>
      </c>
      <c r="D30" s="13">
        <v>300</v>
      </c>
      <c r="E30" s="13">
        <v>65</v>
      </c>
      <c r="F30" s="13">
        <v>6</v>
      </c>
    </row>
    <row r="31" spans="1:6" x14ac:dyDescent="0.35">
      <c r="A31" s="12">
        <v>21</v>
      </c>
      <c r="B31" s="13" t="s">
        <v>27</v>
      </c>
      <c r="C31" s="26">
        <v>183</v>
      </c>
      <c r="D31" s="13">
        <v>190</v>
      </c>
      <c r="E31" s="13">
        <v>40</v>
      </c>
      <c r="F31" s="13">
        <v>4</v>
      </c>
    </row>
    <row r="32" spans="1:6" x14ac:dyDescent="0.35">
      <c r="A32" s="12">
        <v>22</v>
      </c>
      <c r="B32" s="13" t="s">
        <v>28</v>
      </c>
      <c r="C32" s="26">
        <v>578</v>
      </c>
      <c r="D32" s="13">
        <v>300</v>
      </c>
      <c r="E32" s="13">
        <f>6+5+5+5+5+4+3+5+3+4+4+6</f>
        <v>55</v>
      </c>
      <c r="F32" s="13">
        <v>6</v>
      </c>
    </row>
    <row r="33" spans="1:6" x14ac:dyDescent="0.35">
      <c r="A33" s="12">
        <v>23</v>
      </c>
      <c r="B33" s="13" t="s">
        <v>29</v>
      </c>
      <c r="C33" s="26">
        <v>454</v>
      </c>
      <c r="D33" s="13">
        <v>300</v>
      </c>
      <c r="E33" s="13">
        <v>28</v>
      </c>
      <c r="F33" s="13">
        <v>5</v>
      </c>
    </row>
    <row r="34" spans="1:6" x14ac:dyDescent="0.35">
      <c r="A34" s="12">
        <v>24</v>
      </c>
      <c r="B34" s="13" t="s">
        <v>30</v>
      </c>
      <c r="C34" s="26">
        <v>132</v>
      </c>
      <c r="D34" s="13">
        <v>100</v>
      </c>
      <c r="E34" s="13">
        <v>24</v>
      </c>
      <c r="F34" s="13">
        <v>3</v>
      </c>
    </row>
    <row r="35" spans="1:6" x14ac:dyDescent="0.35">
      <c r="A35" s="12">
        <v>25</v>
      </c>
      <c r="B35" s="13" t="s">
        <v>31</v>
      </c>
      <c r="C35" s="26">
        <v>205</v>
      </c>
      <c r="D35" s="13">
        <v>200</v>
      </c>
      <c r="E35" s="13">
        <v>35</v>
      </c>
      <c r="F35" s="13">
        <v>4</v>
      </c>
    </row>
    <row r="36" spans="1:6" x14ac:dyDescent="0.35">
      <c r="A36" s="12">
        <v>26</v>
      </c>
      <c r="B36" s="13" t="s">
        <v>32</v>
      </c>
      <c r="C36" s="26">
        <v>208</v>
      </c>
      <c r="D36" s="13">
        <v>400</v>
      </c>
      <c r="E36" s="13">
        <v>35</v>
      </c>
      <c r="F36" s="13">
        <v>6</v>
      </c>
    </row>
    <row r="37" spans="1:6" x14ac:dyDescent="0.35">
      <c r="A37" s="12">
        <v>27</v>
      </c>
      <c r="B37" s="13" t="s">
        <v>33</v>
      </c>
      <c r="C37" s="26">
        <v>1206</v>
      </c>
      <c r="D37" s="13">
        <v>500</v>
      </c>
      <c r="E37" s="13">
        <v>70</v>
      </c>
      <c r="F37" s="13">
        <v>10</v>
      </c>
    </row>
    <row r="38" spans="1:6" x14ac:dyDescent="0.35">
      <c r="A38" s="12">
        <v>28</v>
      </c>
      <c r="B38" s="13" t="s">
        <v>34</v>
      </c>
      <c r="C38" s="26">
        <v>640</v>
      </c>
      <c r="D38" s="13">
        <v>300</v>
      </c>
      <c r="E38" s="13">
        <v>36</v>
      </c>
      <c r="F38" s="13">
        <v>5</v>
      </c>
    </row>
    <row r="39" spans="1:6" x14ac:dyDescent="0.35">
      <c r="A39" s="12">
        <v>29</v>
      </c>
      <c r="B39" s="13" t="s">
        <v>35</v>
      </c>
      <c r="C39" s="26">
        <v>321</v>
      </c>
      <c r="D39" s="13">
        <v>184</v>
      </c>
      <c r="E39" s="13">
        <v>30</v>
      </c>
      <c r="F39" s="13">
        <v>4</v>
      </c>
    </row>
    <row r="40" spans="1:6" x14ac:dyDescent="0.35">
      <c r="A40" s="12">
        <v>30</v>
      </c>
      <c r="B40" s="13" t="s">
        <v>36</v>
      </c>
      <c r="C40" s="26">
        <v>381</v>
      </c>
      <c r="D40" s="13">
        <v>200</v>
      </c>
      <c r="E40" s="13">
        <v>30</v>
      </c>
      <c r="F40" s="13">
        <v>4</v>
      </c>
    </row>
    <row r="41" spans="1:6" x14ac:dyDescent="0.35">
      <c r="A41" s="12">
        <v>31</v>
      </c>
      <c r="B41" s="13" t="s">
        <v>37</v>
      </c>
      <c r="C41" s="26">
        <v>467</v>
      </c>
      <c r="D41" s="13">
        <v>200</v>
      </c>
      <c r="E41" s="13">
        <v>25</v>
      </c>
      <c r="F41" s="13">
        <v>5</v>
      </c>
    </row>
    <row r="42" spans="1:6" x14ac:dyDescent="0.35">
      <c r="A42" s="12">
        <v>32</v>
      </c>
      <c r="B42" s="13" t="s">
        <v>38</v>
      </c>
      <c r="C42" s="26">
        <v>226</v>
      </c>
      <c r="D42" s="13">
        <v>250</v>
      </c>
      <c r="E42" s="13">
        <v>30</v>
      </c>
      <c r="F42" s="13">
        <v>4</v>
      </c>
    </row>
    <row r="43" spans="1:6" x14ac:dyDescent="0.35">
      <c r="A43" s="12">
        <v>33</v>
      </c>
      <c r="B43" s="13" t="s">
        <v>39</v>
      </c>
      <c r="C43" s="26">
        <v>300</v>
      </c>
      <c r="D43" s="13">
        <v>400</v>
      </c>
      <c r="E43" s="13">
        <v>57</v>
      </c>
      <c r="F43" s="13">
        <v>8</v>
      </c>
    </row>
    <row r="44" spans="1:6" x14ac:dyDescent="0.35">
      <c r="A44" s="12">
        <v>34</v>
      </c>
      <c r="B44" s="13" t="s">
        <v>40</v>
      </c>
      <c r="C44" s="26">
        <v>153</v>
      </c>
      <c r="D44" s="13">
        <v>400</v>
      </c>
      <c r="E44" s="13">
        <v>25</v>
      </c>
      <c r="F44" s="13">
        <v>6</v>
      </c>
    </row>
    <row r="45" spans="1:6" x14ac:dyDescent="0.35">
      <c r="A45" s="14"/>
      <c r="B45" s="15" t="s">
        <v>41</v>
      </c>
      <c r="C45" s="27">
        <f t="shared" ref="C45:F45" si="0">SUM(C11:C44)</f>
        <v>22297</v>
      </c>
      <c r="D45" s="27">
        <f t="shared" si="0"/>
        <v>10266</v>
      </c>
      <c r="E45" s="27">
        <f t="shared" si="0"/>
        <v>1327</v>
      </c>
      <c r="F45" s="27">
        <f t="shared" si="0"/>
        <v>204</v>
      </c>
    </row>
    <row r="47" spans="1:6" ht="15.5" x14ac:dyDescent="0.35">
      <c r="A47" s="37"/>
      <c r="B47" s="38"/>
      <c r="C47" s="38" t="s">
        <v>52</v>
      </c>
      <c r="D47" s="39" t="s">
        <v>43</v>
      </c>
    </row>
    <row r="48" spans="1:6" ht="15.5" x14ac:dyDescent="0.35">
      <c r="A48" s="37">
        <v>1</v>
      </c>
      <c r="B48" s="40" t="s">
        <v>53</v>
      </c>
      <c r="C48" s="18"/>
      <c r="D48" s="39"/>
    </row>
    <row r="49" spans="1:4" ht="15.5" x14ac:dyDescent="0.35">
      <c r="A49" s="41"/>
      <c r="B49" s="42">
        <v>1</v>
      </c>
      <c r="C49" s="43" t="s">
        <v>54</v>
      </c>
      <c r="D49" s="44" t="s">
        <v>55</v>
      </c>
    </row>
    <row r="50" spans="1:4" ht="15.5" x14ac:dyDescent="0.35">
      <c r="A50" s="41"/>
      <c r="B50" s="42">
        <v>2</v>
      </c>
      <c r="C50" s="43" t="s">
        <v>56</v>
      </c>
      <c r="D50" s="44" t="s">
        <v>55</v>
      </c>
    </row>
    <row r="51" spans="1:4" ht="15.5" x14ac:dyDescent="0.35">
      <c r="A51" s="41"/>
      <c r="B51" s="42">
        <v>3</v>
      </c>
      <c r="C51" s="43" t="s">
        <v>57</v>
      </c>
      <c r="D51" s="44" t="s">
        <v>55</v>
      </c>
    </row>
    <row r="52" spans="1:4" ht="15.5" x14ac:dyDescent="0.35">
      <c r="A52" s="41"/>
      <c r="B52" s="42">
        <v>4</v>
      </c>
      <c r="C52" s="43" t="s">
        <v>58</v>
      </c>
      <c r="D52" s="44" t="s">
        <v>55</v>
      </c>
    </row>
    <row r="53" spans="1:4" ht="15.5" x14ac:dyDescent="0.35">
      <c r="A53" s="41"/>
      <c r="B53" s="42">
        <v>5</v>
      </c>
      <c r="C53" s="43" t="s">
        <v>59</v>
      </c>
      <c r="D53" s="44" t="s">
        <v>55</v>
      </c>
    </row>
    <row r="54" spans="1:4" ht="15.5" x14ac:dyDescent="0.35">
      <c r="A54" s="41"/>
      <c r="B54" s="42">
        <v>6</v>
      </c>
      <c r="C54" s="43" t="s">
        <v>60</v>
      </c>
      <c r="D54" s="44" t="s">
        <v>55</v>
      </c>
    </row>
    <row r="55" spans="1:4" ht="15.5" x14ac:dyDescent="0.35">
      <c r="A55" s="41"/>
      <c r="B55" s="42">
        <v>7</v>
      </c>
      <c r="C55" s="43" t="s">
        <v>61</v>
      </c>
      <c r="D55" s="44" t="s">
        <v>55</v>
      </c>
    </row>
    <row r="56" spans="1:4" ht="15.5" x14ac:dyDescent="0.35">
      <c r="A56" s="41"/>
      <c r="B56" s="42">
        <v>8</v>
      </c>
      <c r="C56" s="43" t="s">
        <v>62</v>
      </c>
      <c r="D56" s="44" t="s">
        <v>55</v>
      </c>
    </row>
    <row r="57" spans="1:4" ht="15.5" x14ac:dyDescent="0.35">
      <c r="A57" s="41"/>
      <c r="B57" s="42">
        <v>9</v>
      </c>
      <c r="C57" s="43" t="s">
        <v>63</v>
      </c>
      <c r="D57" s="44" t="s">
        <v>55</v>
      </c>
    </row>
    <row r="58" spans="1:4" ht="15.5" x14ac:dyDescent="0.35">
      <c r="A58" s="41"/>
      <c r="B58" s="42">
        <v>10</v>
      </c>
      <c r="C58" s="43" t="s">
        <v>64</v>
      </c>
      <c r="D58" s="44" t="s">
        <v>55</v>
      </c>
    </row>
    <row r="59" spans="1:4" ht="15.5" x14ac:dyDescent="0.35">
      <c r="A59" s="41"/>
      <c r="B59" s="42">
        <v>11</v>
      </c>
      <c r="C59" s="43" t="s">
        <v>65</v>
      </c>
      <c r="D59" s="39"/>
    </row>
    <row r="60" spans="1:4" ht="15.5" x14ac:dyDescent="0.35">
      <c r="A60" s="41"/>
      <c r="B60" s="42">
        <v>12</v>
      </c>
      <c r="C60" s="43" t="s">
        <v>66</v>
      </c>
      <c r="D60" s="39"/>
    </row>
    <row r="61" spans="1:4" ht="15.5" x14ac:dyDescent="0.35">
      <c r="A61" s="41"/>
      <c r="B61" s="42">
        <v>13</v>
      </c>
      <c r="C61" s="43" t="s">
        <v>67</v>
      </c>
      <c r="D61" s="44" t="s">
        <v>55</v>
      </c>
    </row>
    <row r="62" spans="1:4" ht="15.5" x14ac:dyDescent="0.35">
      <c r="A62" s="41"/>
      <c r="B62" s="42">
        <v>14</v>
      </c>
      <c r="C62" s="43" t="s">
        <v>68</v>
      </c>
      <c r="D62" s="44" t="s">
        <v>55</v>
      </c>
    </row>
    <row r="63" spans="1:4" ht="15.5" x14ac:dyDescent="0.35">
      <c r="A63" s="41"/>
      <c r="B63" s="42">
        <v>15</v>
      </c>
      <c r="C63" s="43" t="s">
        <v>69</v>
      </c>
      <c r="D63" s="39"/>
    </row>
    <row r="64" spans="1:4" ht="15.5" x14ac:dyDescent="0.35">
      <c r="A64" s="41"/>
      <c r="B64" s="42">
        <v>16</v>
      </c>
      <c r="C64" s="43" t="s">
        <v>70</v>
      </c>
      <c r="D64" s="44" t="s">
        <v>55</v>
      </c>
    </row>
    <row r="65" spans="1:4" ht="15.5" x14ac:dyDescent="0.35">
      <c r="A65" s="41"/>
      <c r="B65" s="42">
        <v>17</v>
      </c>
      <c r="C65" s="43" t="s">
        <v>71</v>
      </c>
      <c r="D65" s="44" t="s">
        <v>55</v>
      </c>
    </row>
    <row r="66" spans="1:4" ht="15.5" x14ac:dyDescent="0.35">
      <c r="A66" s="41"/>
      <c r="B66" s="42">
        <v>18</v>
      </c>
      <c r="C66" s="43" t="s">
        <v>72</v>
      </c>
      <c r="D66" s="39"/>
    </row>
    <row r="67" spans="1:4" ht="15.5" x14ac:dyDescent="0.35">
      <c r="A67" s="41"/>
      <c r="B67" s="42">
        <v>19</v>
      </c>
      <c r="C67" s="43" t="s">
        <v>73</v>
      </c>
      <c r="D67" s="44" t="s">
        <v>55</v>
      </c>
    </row>
    <row r="68" spans="1:4" ht="15.5" x14ac:dyDescent="0.35">
      <c r="A68" s="41"/>
      <c r="B68" s="42">
        <v>20</v>
      </c>
      <c r="C68" s="43" t="s">
        <v>74</v>
      </c>
      <c r="D68" s="44" t="s">
        <v>55</v>
      </c>
    </row>
    <row r="69" spans="1:4" ht="15.5" x14ac:dyDescent="0.35">
      <c r="A69" s="41"/>
      <c r="B69" s="42">
        <v>21</v>
      </c>
      <c r="C69" s="43" t="s">
        <v>75</v>
      </c>
      <c r="D69" s="39"/>
    </row>
    <row r="70" spans="1:4" ht="15.5" x14ac:dyDescent="0.35">
      <c r="A70" s="41"/>
      <c r="B70" s="42">
        <v>22</v>
      </c>
      <c r="C70" s="43" t="s">
        <v>76</v>
      </c>
      <c r="D70" s="44" t="s">
        <v>55</v>
      </c>
    </row>
    <row r="71" spans="1:4" ht="15.5" x14ac:dyDescent="0.35">
      <c r="A71" s="41"/>
      <c r="B71" s="42">
        <v>23</v>
      </c>
      <c r="C71" s="43" t="s">
        <v>77</v>
      </c>
      <c r="D71" s="44" t="s">
        <v>55</v>
      </c>
    </row>
    <row r="72" spans="1:4" ht="15.5" x14ac:dyDescent="0.35">
      <c r="A72" s="37">
        <v>2</v>
      </c>
      <c r="B72" s="40" t="s">
        <v>78</v>
      </c>
      <c r="C72" s="18"/>
      <c r="D72" s="39"/>
    </row>
    <row r="73" spans="1:4" ht="15.5" x14ac:dyDescent="0.35">
      <c r="A73" s="41"/>
      <c r="B73" s="42">
        <v>1</v>
      </c>
      <c r="C73" s="43" t="s">
        <v>79</v>
      </c>
      <c r="D73" s="44" t="s">
        <v>55</v>
      </c>
    </row>
    <row r="74" spans="1:4" ht="15.5" x14ac:dyDescent="0.35">
      <c r="A74" s="41"/>
      <c r="B74" s="42">
        <v>2</v>
      </c>
      <c r="C74" s="43" t="s">
        <v>80</v>
      </c>
      <c r="D74" s="39"/>
    </row>
    <row r="75" spans="1:4" ht="15.5" x14ac:dyDescent="0.35">
      <c r="A75" s="41"/>
      <c r="B75" s="42">
        <v>3</v>
      </c>
      <c r="C75" s="43" t="s">
        <v>81</v>
      </c>
      <c r="D75" s="39"/>
    </row>
    <row r="76" spans="1:4" ht="15.5" x14ac:dyDescent="0.35">
      <c r="A76" s="41"/>
      <c r="B76" s="42">
        <v>4</v>
      </c>
      <c r="C76" s="43" t="s">
        <v>82</v>
      </c>
      <c r="D76" s="44" t="s">
        <v>55</v>
      </c>
    </row>
    <row r="77" spans="1:4" ht="15.5" x14ac:dyDescent="0.35">
      <c r="A77" s="41"/>
      <c r="B77" s="42">
        <v>5</v>
      </c>
      <c r="C77" s="38" t="s">
        <v>83</v>
      </c>
      <c r="D77" s="39"/>
    </row>
    <row r="78" spans="1:4" ht="15.5" x14ac:dyDescent="0.35">
      <c r="A78" s="41"/>
      <c r="B78" s="42">
        <v>6</v>
      </c>
      <c r="C78" s="43" t="s">
        <v>84</v>
      </c>
      <c r="D78" s="39"/>
    </row>
    <row r="79" spans="1:4" ht="15.5" x14ac:dyDescent="0.35">
      <c r="A79" s="41"/>
      <c r="B79" s="42">
        <v>7</v>
      </c>
      <c r="C79" s="43" t="s">
        <v>85</v>
      </c>
      <c r="D79" s="39"/>
    </row>
    <row r="80" spans="1:4" ht="15.5" x14ac:dyDescent="0.35">
      <c r="A80" s="41"/>
      <c r="B80" s="42">
        <v>8</v>
      </c>
      <c r="C80" s="38" t="s">
        <v>86</v>
      </c>
      <c r="D80" s="39"/>
    </row>
    <row r="81" spans="1:4" ht="15.5" x14ac:dyDescent="0.35">
      <c r="A81" s="41"/>
      <c r="B81" s="42">
        <v>9</v>
      </c>
      <c r="C81" s="43" t="s">
        <v>87</v>
      </c>
      <c r="D81" s="44" t="s">
        <v>55</v>
      </c>
    </row>
    <row r="82" spans="1:4" ht="15.5" x14ac:dyDescent="0.35">
      <c r="A82" s="41"/>
      <c r="B82" s="42">
        <v>10</v>
      </c>
      <c r="C82" s="43" t="s">
        <v>88</v>
      </c>
      <c r="D82" s="39"/>
    </row>
    <row r="83" spans="1:4" ht="15.5" x14ac:dyDescent="0.35">
      <c r="A83" s="41"/>
      <c r="B83" s="42">
        <v>11</v>
      </c>
      <c r="C83" s="43" t="s">
        <v>89</v>
      </c>
      <c r="D83" s="44" t="s">
        <v>55</v>
      </c>
    </row>
    <row r="84" spans="1:4" ht="15.5" x14ac:dyDescent="0.35">
      <c r="A84" s="41"/>
      <c r="B84" s="42">
        <v>12</v>
      </c>
      <c r="C84" s="43" t="s">
        <v>90</v>
      </c>
      <c r="D84" s="39"/>
    </row>
    <row r="85" spans="1:4" ht="15.5" x14ac:dyDescent="0.35">
      <c r="A85" s="41"/>
      <c r="B85" s="42">
        <v>13</v>
      </c>
      <c r="C85" s="43" t="s">
        <v>91</v>
      </c>
      <c r="D85" s="44" t="s">
        <v>55</v>
      </c>
    </row>
    <row r="86" spans="1:4" ht="15.5" x14ac:dyDescent="0.35">
      <c r="A86" s="41"/>
      <c r="B86" s="42">
        <v>14</v>
      </c>
      <c r="C86" s="43" t="s">
        <v>92</v>
      </c>
      <c r="D86" s="44" t="s">
        <v>55</v>
      </c>
    </row>
    <row r="87" spans="1:4" ht="15.5" x14ac:dyDescent="0.35">
      <c r="A87" s="41"/>
      <c r="B87" s="42">
        <v>15</v>
      </c>
      <c r="C87" s="43" t="s">
        <v>93</v>
      </c>
      <c r="D87" s="44" t="s">
        <v>55</v>
      </c>
    </row>
    <row r="88" spans="1:4" ht="15.5" x14ac:dyDescent="0.35">
      <c r="A88" s="41"/>
      <c r="B88" s="42">
        <v>16</v>
      </c>
      <c r="C88" s="43" t="s">
        <v>94</v>
      </c>
      <c r="D88" s="39"/>
    </row>
    <row r="89" spans="1:4" ht="15.5" x14ac:dyDescent="0.35">
      <c r="A89" s="41"/>
      <c r="B89" s="42">
        <v>17</v>
      </c>
      <c r="C89" s="38" t="s">
        <v>95</v>
      </c>
      <c r="D89" s="39"/>
    </row>
    <row r="90" spans="1:4" ht="15.5" x14ac:dyDescent="0.35">
      <c r="A90" s="41"/>
      <c r="B90" s="42">
        <v>18</v>
      </c>
      <c r="C90" s="38" t="s">
        <v>96</v>
      </c>
      <c r="D90" s="39"/>
    </row>
    <row r="91" spans="1:4" ht="15.5" x14ac:dyDescent="0.35">
      <c r="A91" s="41"/>
      <c r="B91" s="42">
        <v>19</v>
      </c>
      <c r="C91" s="43" t="s">
        <v>97</v>
      </c>
      <c r="D91" s="39"/>
    </row>
    <row r="92" spans="1:4" ht="15.5" x14ac:dyDescent="0.35">
      <c r="A92" s="41"/>
      <c r="B92" s="42">
        <v>20</v>
      </c>
      <c r="C92" s="43" t="s">
        <v>98</v>
      </c>
      <c r="D92" s="39"/>
    </row>
    <row r="93" spans="1:4" ht="15.5" x14ac:dyDescent="0.35">
      <c r="A93" s="41"/>
      <c r="B93" s="42">
        <v>21</v>
      </c>
      <c r="C93" s="43" t="s">
        <v>99</v>
      </c>
      <c r="D93" s="39"/>
    </row>
    <row r="94" spans="1:4" ht="15.5" x14ac:dyDescent="0.35">
      <c r="A94" s="41"/>
      <c r="B94" s="42">
        <v>22</v>
      </c>
      <c r="C94" s="43" t="s">
        <v>100</v>
      </c>
      <c r="D94" s="39"/>
    </row>
    <row r="95" spans="1:4" ht="15.5" x14ac:dyDescent="0.35">
      <c r="A95" s="41"/>
      <c r="B95" s="42">
        <v>23</v>
      </c>
      <c r="C95" s="38" t="s">
        <v>101</v>
      </c>
      <c r="D95" s="39"/>
    </row>
    <row r="96" spans="1:4" ht="15.5" x14ac:dyDescent="0.35">
      <c r="A96" s="41"/>
      <c r="B96" s="42">
        <v>24</v>
      </c>
      <c r="C96" s="43" t="s">
        <v>102</v>
      </c>
      <c r="D96" s="39"/>
    </row>
    <row r="97" spans="1:4" ht="15.5" x14ac:dyDescent="0.35">
      <c r="A97" s="41"/>
      <c r="B97" s="42">
        <v>25</v>
      </c>
      <c r="C97" s="38" t="s">
        <v>103</v>
      </c>
      <c r="D97" s="39"/>
    </row>
    <row r="98" spans="1:4" ht="15.5" x14ac:dyDescent="0.35">
      <c r="A98" s="41"/>
      <c r="B98" s="42">
        <v>26</v>
      </c>
      <c r="C98" s="38" t="s">
        <v>104</v>
      </c>
      <c r="D98" s="39"/>
    </row>
    <row r="99" spans="1:4" ht="15.5" x14ac:dyDescent="0.35">
      <c r="A99" s="41"/>
      <c r="B99" s="42">
        <v>27</v>
      </c>
      <c r="C99" s="43" t="s">
        <v>105</v>
      </c>
      <c r="D99" s="39"/>
    </row>
    <row r="100" spans="1:4" ht="15.5" x14ac:dyDescent="0.35">
      <c r="A100" s="41"/>
      <c r="B100" s="42">
        <v>28</v>
      </c>
      <c r="C100" s="43" t="s">
        <v>106</v>
      </c>
      <c r="D100" s="39"/>
    </row>
    <row r="101" spans="1:4" ht="15.5" x14ac:dyDescent="0.35">
      <c r="A101" s="41"/>
      <c r="B101" s="42">
        <v>29</v>
      </c>
      <c r="C101" s="43" t="s">
        <v>107</v>
      </c>
      <c r="D101" s="39"/>
    </row>
    <row r="102" spans="1:4" ht="15.5" x14ac:dyDescent="0.35">
      <c r="A102" s="41"/>
      <c r="B102" s="42">
        <v>30</v>
      </c>
      <c r="C102" s="43" t="s">
        <v>108</v>
      </c>
      <c r="D102" s="39"/>
    </row>
    <row r="103" spans="1:4" ht="15.5" x14ac:dyDescent="0.35">
      <c r="A103" s="41"/>
      <c r="B103" s="42">
        <v>31</v>
      </c>
      <c r="C103" s="43" t="s">
        <v>109</v>
      </c>
      <c r="D103" s="44" t="s">
        <v>55</v>
      </c>
    </row>
    <row r="104" spans="1:4" ht="15.5" x14ac:dyDescent="0.35">
      <c r="A104" s="41"/>
      <c r="B104" s="42">
        <v>32</v>
      </c>
      <c r="C104" s="43" t="s">
        <v>110</v>
      </c>
      <c r="D104" s="44" t="s">
        <v>55</v>
      </c>
    </row>
    <row r="105" spans="1:4" ht="15.5" x14ac:dyDescent="0.35">
      <c r="A105" s="41"/>
      <c r="B105" s="42">
        <v>33</v>
      </c>
      <c r="C105" s="43" t="s">
        <v>111</v>
      </c>
      <c r="D105" s="44" t="s">
        <v>55</v>
      </c>
    </row>
    <row r="106" spans="1:4" ht="15.5" x14ac:dyDescent="0.35">
      <c r="A106" s="37">
        <v>3</v>
      </c>
      <c r="B106" s="40" t="s">
        <v>112</v>
      </c>
      <c r="C106" s="18"/>
      <c r="D106" s="39"/>
    </row>
    <row r="107" spans="1:4" ht="15.5" x14ac:dyDescent="0.35">
      <c r="A107" s="41"/>
      <c r="B107" s="42">
        <v>1</v>
      </c>
      <c r="C107" s="43" t="s">
        <v>113</v>
      </c>
      <c r="D107" s="44" t="s">
        <v>55</v>
      </c>
    </row>
    <row r="108" spans="1:4" ht="15.5" x14ac:dyDescent="0.35">
      <c r="A108" s="41"/>
      <c r="B108" s="42">
        <v>2</v>
      </c>
      <c r="C108" s="43" t="s">
        <v>114</v>
      </c>
      <c r="D108" s="39"/>
    </row>
    <row r="109" spans="1:4" ht="15.5" x14ac:dyDescent="0.35">
      <c r="A109" s="41"/>
      <c r="B109" s="42">
        <v>3</v>
      </c>
      <c r="C109" s="43" t="s">
        <v>115</v>
      </c>
      <c r="D109" s="44" t="s">
        <v>55</v>
      </c>
    </row>
    <row r="110" spans="1:4" ht="15.5" x14ac:dyDescent="0.35">
      <c r="A110" s="41"/>
      <c r="B110" s="42">
        <v>4</v>
      </c>
      <c r="C110" s="43" t="s">
        <v>116</v>
      </c>
      <c r="D110" s="39"/>
    </row>
    <row r="111" spans="1:4" ht="15.5" x14ac:dyDescent="0.35">
      <c r="A111" s="41"/>
      <c r="B111" s="42">
        <v>5</v>
      </c>
      <c r="C111" s="43" t="s">
        <v>117</v>
      </c>
      <c r="D111" s="39"/>
    </row>
    <row r="112" spans="1:4" ht="15.5" x14ac:dyDescent="0.35">
      <c r="A112" s="41"/>
      <c r="B112" s="42">
        <v>6</v>
      </c>
      <c r="C112" s="43" t="s">
        <v>118</v>
      </c>
      <c r="D112" s="44" t="s">
        <v>55</v>
      </c>
    </row>
    <row r="113" spans="1:4" ht="15.5" x14ac:dyDescent="0.35">
      <c r="A113" s="41"/>
      <c r="B113" s="42">
        <v>7</v>
      </c>
      <c r="C113" s="43" t="s">
        <v>119</v>
      </c>
      <c r="D113" s="39"/>
    </row>
    <row r="114" spans="1:4" ht="15.5" x14ac:dyDescent="0.35">
      <c r="A114" s="41"/>
      <c r="B114" s="42">
        <v>8</v>
      </c>
      <c r="C114" s="43" t="s">
        <v>120</v>
      </c>
      <c r="D114" s="44" t="s">
        <v>55</v>
      </c>
    </row>
    <row r="115" spans="1:4" ht="15.5" x14ac:dyDescent="0.35">
      <c r="A115" s="41"/>
      <c r="B115" s="42">
        <v>9</v>
      </c>
      <c r="C115" s="43" t="s">
        <v>121</v>
      </c>
      <c r="D115" s="44" t="s">
        <v>55</v>
      </c>
    </row>
    <row r="116" spans="1:4" ht="15.5" x14ac:dyDescent="0.35">
      <c r="A116" s="41"/>
      <c r="B116" s="42">
        <v>10</v>
      </c>
      <c r="C116" s="43" t="s">
        <v>122</v>
      </c>
      <c r="D116" s="44" t="s">
        <v>55</v>
      </c>
    </row>
    <row r="117" spans="1:4" ht="15.5" x14ac:dyDescent="0.35">
      <c r="A117" s="41"/>
      <c r="B117" s="42">
        <v>11</v>
      </c>
      <c r="C117" s="43" t="s">
        <v>123</v>
      </c>
      <c r="D117" s="39"/>
    </row>
    <row r="118" spans="1:4" ht="15.5" x14ac:dyDescent="0.35">
      <c r="A118" s="41"/>
      <c r="B118" s="42">
        <v>12</v>
      </c>
      <c r="C118" s="43" t="s">
        <v>124</v>
      </c>
      <c r="D118" s="39"/>
    </row>
    <row r="119" spans="1:4" ht="15.5" x14ac:dyDescent="0.35">
      <c r="A119" s="41"/>
      <c r="B119" s="42">
        <v>13</v>
      </c>
      <c r="C119" s="43" t="s">
        <v>125</v>
      </c>
      <c r="D119" s="44" t="s">
        <v>55</v>
      </c>
    </row>
    <row r="120" spans="1:4" ht="15.5" x14ac:dyDescent="0.35">
      <c r="A120" s="41"/>
      <c r="B120" s="42">
        <v>14</v>
      </c>
      <c r="C120" s="43" t="s">
        <v>126</v>
      </c>
      <c r="D120" s="44" t="s">
        <v>55</v>
      </c>
    </row>
    <row r="121" spans="1:4" ht="15.5" x14ac:dyDescent="0.35">
      <c r="A121" s="41"/>
      <c r="B121" s="42">
        <v>15</v>
      </c>
      <c r="C121" s="43" t="s">
        <v>127</v>
      </c>
      <c r="D121" s="39"/>
    </row>
    <row r="122" spans="1:4" ht="15.5" x14ac:dyDescent="0.35">
      <c r="A122" s="41"/>
      <c r="B122" s="42">
        <v>16</v>
      </c>
      <c r="C122" s="43" t="s">
        <v>128</v>
      </c>
      <c r="D122" s="39"/>
    </row>
    <row r="123" spans="1:4" ht="15.5" x14ac:dyDescent="0.35">
      <c r="A123" s="41"/>
      <c r="B123" s="42">
        <v>17</v>
      </c>
      <c r="C123" s="43" t="s">
        <v>129</v>
      </c>
      <c r="D123" s="39"/>
    </row>
    <row r="124" spans="1:4" ht="15.5" x14ac:dyDescent="0.35">
      <c r="A124" s="41"/>
      <c r="B124" s="42">
        <v>18</v>
      </c>
      <c r="C124" s="43" t="s">
        <v>130</v>
      </c>
      <c r="D124" s="44" t="s">
        <v>55</v>
      </c>
    </row>
    <row r="125" spans="1:4" ht="15.5" x14ac:dyDescent="0.35">
      <c r="A125" s="41"/>
      <c r="B125" s="42">
        <v>19</v>
      </c>
      <c r="C125" s="43" t="s">
        <v>131</v>
      </c>
      <c r="D125" s="44" t="s">
        <v>55</v>
      </c>
    </row>
    <row r="126" spans="1:4" ht="15.5" x14ac:dyDescent="0.35">
      <c r="A126" s="37">
        <v>4</v>
      </c>
      <c r="B126" s="40" t="s">
        <v>132</v>
      </c>
      <c r="C126" s="18"/>
      <c r="D126" s="39"/>
    </row>
    <row r="127" spans="1:4" ht="15.5" x14ac:dyDescent="0.35">
      <c r="A127" s="41"/>
      <c r="B127" s="42">
        <v>1</v>
      </c>
      <c r="C127" s="43" t="s">
        <v>133</v>
      </c>
      <c r="D127" s="44" t="s">
        <v>55</v>
      </c>
    </row>
    <row r="128" spans="1:4" ht="15.5" x14ac:dyDescent="0.35">
      <c r="A128" s="41"/>
      <c r="B128" s="42">
        <v>2</v>
      </c>
      <c r="C128" s="43" t="s">
        <v>134</v>
      </c>
      <c r="D128" s="44" t="s">
        <v>55</v>
      </c>
    </row>
    <row r="129" spans="1:4" ht="15.5" x14ac:dyDescent="0.35">
      <c r="A129" s="41"/>
      <c r="B129" s="42">
        <v>3</v>
      </c>
      <c r="C129" s="43" t="s">
        <v>135</v>
      </c>
      <c r="D129" s="39"/>
    </row>
    <row r="130" spans="1:4" ht="15.5" x14ac:dyDescent="0.35">
      <c r="A130" s="41"/>
      <c r="B130" s="42">
        <v>4</v>
      </c>
      <c r="C130" s="43" t="s">
        <v>136</v>
      </c>
      <c r="D130" s="44" t="s">
        <v>55</v>
      </c>
    </row>
    <row r="131" spans="1:4" ht="15.5" x14ac:dyDescent="0.35">
      <c r="A131" s="41"/>
      <c r="B131" s="42">
        <v>5</v>
      </c>
      <c r="C131" s="43" t="s">
        <v>137</v>
      </c>
      <c r="D131" s="39"/>
    </row>
    <row r="132" spans="1:4" ht="15.5" x14ac:dyDescent="0.35">
      <c r="A132" s="41"/>
      <c r="B132" s="42">
        <v>6</v>
      </c>
      <c r="C132" s="43" t="s">
        <v>138</v>
      </c>
      <c r="D132" s="39"/>
    </row>
    <row r="133" spans="1:4" ht="15.5" x14ac:dyDescent="0.35">
      <c r="A133" s="41"/>
      <c r="B133" s="42">
        <v>7</v>
      </c>
      <c r="C133" s="43" t="s">
        <v>139</v>
      </c>
      <c r="D133" s="44" t="s">
        <v>55</v>
      </c>
    </row>
    <row r="134" spans="1:4" ht="15.5" x14ac:dyDescent="0.35">
      <c r="A134" s="41"/>
      <c r="B134" s="42">
        <v>8</v>
      </c>
      <c r="C134" s="43" t="s">
        <v>140</v>
      </c>
      <c r="D134" s="39"/>
    </row>
    <row r="135" spans="1:4" ht="15.5" x14ac:dyDescent="0.35">
      <c r="A135" s="41"/>
      <c r="B135" s="42">
        <v>9</v>
      </c>
      <c r="C135" s="43" t="s">
        <v>141</v>
      </c>
      <c r="D135" s="44" t="s">
        <v>55</v>
      </c>
    </row>
    <row r="136" spans="1:4" ht="15.5" x14ac:dyDescent="0.35">
      <c r="A136" s="41"/>
      <c r="B136" s="42">
        <v>10</v>
      </c>
      <c r="C136" s="43" t="s">
        <v>142</v>
      </c>
      <c r="D136" s="44" t="s">
        <v>55</v>
      </c>
    </row>
    <row r="137" spans="1:4" ht="15.5" x14ac:dyDescent="0.35">
      <c r="A137" s="41"/>
      <c r="B137" s="42">
        <v>11</v>
      </c>
      <c r="C137" s="43" t="s">
        <v>143</v>
      </c>
      <c r="D137" s="44" t="s">
        <v>55</v>
      </c>
    </row>
    <row r="138" spans="1:4" ht="15.5" x14ac:dyDescent="0.35">
      <c r="A138" s="41"/>
      <c r="B138" s="42">
        <v>12</v>
      </c>
      <c r="C138" s="43" t="s">
        <v>144</v>
      </c>
      <c r="D138" s="39"/>
    </row>
    <row r="139" spans="1:4" ht="15.5" x14ac:dyDescent="0.35">
      <c r="A139" s="37">
        <v>5</v>
      </c>
      <c r="B139" s="40" t="s">
        <v>145</v>
      </c>
      <c r="C139" s="18"/>
      <c r="D139" s="39"/>
    </row>
    <row r="140" spans="1:4" ht="15.5" x14ac:dyDescent="0.35">
      <c r="A140" s="41"/>
      <c r="B140" s="42">
        <v>1</v>
      </c>
      <c r="C140" s="43" t="s">
        <v>146</v>
      </c>
      <c r="D140" s="44" t="s">
        <v>55</v>
      </c>
    </row>
    <row r="141" spans="1:4" ht="15.5" x14ac:dyDescent="0.35">
      <c r="A141" s="41"/>
      <c r="B141" s="42">
        <v>2</v>
      </c>
      <c r="C141" s="43" t="s">
        <v>147</v>
      </c>
      <c r="D141" s="39"/>
    </row>
    <row r="142" spans="1:4" ht="15.5" x14ac:dyDescent="0.35">
      <c r="A142" s="41"/>
      <c r="B142" s="42">
        <v>3</v>
      </c>
      <c r="C142" s="43" t="s">
        <v>148</v>
      </c>
      <c r="D142" s="39"/>
    </row>
    <row r="143" spans="1:4" ht="15.5" x14ac:dyDescent="0.35">
      <c r="A143" s="41"/>
      <c r="B143" s="42">
        <v>4</v>
      </c>
      <c r="C143" s="43" t="s">
        <v>149</v>
      </c>
      <c r="D143" s="39"/>
    </row>
    <row r="144" spans="1:4" ht="15.5" x14ac:dyDescent="0.35">
      <c r="A144" s="41"/>
      <c r="B144" s="42">
        <v>5</v>
      </c>
      <c r="C144" s="43" t="s">
        <v>150</v>
      </c>
      <c r="D144" s="44" t="s">
        <v>55</v>
      </c>
    </row>
    <row r="145" spans="1:4" ht="15.5" x14ac:dyDescent="0.35">
      <c r="A145" s="41"/>
      <c r="B145" s="42">
        <v>6</v>
      </c>
      <c r="C145" s="43" t="s">
        <v>151</v>
      </c>
      <c r="D145" s="44" t="s">
        <v>55</v>
      </c>
    </row>
    <row r="146" spans="1:4" ht="15.5" x14ac:dyDescent="0.35">
      <c r="A146" s="41"/>
      <c r="B146" s="42">
        <v>7</v>
      </c>
      <c r="C146" s="43" t="s">
        <v>152</v>
      </c>
      <c r="D146" s="39"/>
    </row>
    <row r="147" spans="1:4" ht="15.5" x14ac:dyDescent="0.35">
      <c r="A147" s="41"/>
      <c r="B147" s="42">
        <v>8</v>
      </c>
      <c r="C147" s="43" t="s">
        <v>153</v>
      </c>
      <c r="D147" s="44" t="s">
        <v>55</v>
      </c>
    </row>
    <row r="148" spans="1:4" ht="15.5" x14ac:dyDescent="0.35">
      <c r="A148" s="41"/>
      <c r="B148" s="42">
        <v>9</v>
      </c>
      <c r="C148" s="43" t="s">
        <v>154</v>
      </c>
      <c r="D148" s="44" t="s">
        <v>55</v>
      </c>
    </row>
    <row r="149" spans="1:4" ht="15.5" x14ac:dyDescent="0.35">
      <c r="A149" s="41"/>
      <c r="B149" s="42">
        <v>10</v>
      </c>
      <c r="C149" s="43" t="s">
        <v>155</v>
      </c>
      <c r="D149" s="44" t="s">
        <v>55</v>
      </c>
    </row>
    <row r="150" spans="1:4" ht="15.5" x14ac:dyDescent="0.35">
      <c r="A150" s="41"/>
      <c r="B150" s="42">
        <v>11</v>
      </c>
      <c r="C150" s="43" t="s">
        <v>156</v>
      </c>
      <c r="D150" s="39"/>
    </row>
    <row r="151" spans="1:4" ht="15.5" x14ac:dyDescent="0.35">
      <c r="A151" s="37">
        <v>6</v>
      </c>
      <c r="B151" s="40" t="s">
        <v>157</v>
      </c>
      <c r="C151" s="18"/>
      <c r="D151" s="39"/>
    </row>
    <row r="152" spans="1:4" ht="15.5" x14ac:dyDescent="0.35">
      <c r="A152" s="41"/>
      <c r="B152" s="42">
        <v>1</v>
      </c>
      <c r="C152" s="43" t="s">
        <v>158</v>
      </c>
      <c r="D152" s="39"/>
    </row>
    <row r="153" spans="1:4" ht="15.5" x14ac:dyDescent="0.35">
      <c r="A153" s="41"/>
      <c r="B153" s="42">
        <v>2</v>
      </c>
      <c r="C153" s="38" t="s">
        <v>159</v>
      </c>
      <c r="D153" s="39"/>
    </row>
    <row r="154" spans="1:4" ht="15.5" x14ac:dyDescent="0.35">
      <c r="A154" s="41"/>
      <c r="B154" s="42">
        <v>3</v>
      </c>
      <c r="C154" s="43" t="s">
        <v>160</v>
      </c>
      <c r="D154" s="39"/>
    </row>
    <row r="155" spans="1:4" ht="15.5" x14ac:dyDescent="0.35">
      <c r="A155" s="41"/>
      <c r="B155" s="42">
        <v>4</v>
      </c>
      <c r="C155" s="43" t="s">
        <v>161</v>
      </c>
      <c r="D155" s="39"/>
    </row>
    <row r="156" spans="1:4" ht="15.5" x14ac:dyDescent="0.35">
      <c r="A156" s="41"/>
      <c r="B156" s="42">
        <v>5</v>
      </c>
      <c r="C156" s="43" t="s">
        <v>162</v>
      </c>
      <c r="D156" s="39"/>
    </row>
    <row r="157" spans="1:4" ht="15.5" x14ac:dyDescent="0.35">
      <c r="A157" s="41"/>
      <c r="B157" s="42">
        <v>6</v>
      </c>
      <c r="C157" s="38" t="s">
        <v>163</v>
      </c>
      <c r="D157" s="39"/>
    </row>
    <row r="158" spans="1:4" ht="15.5" x14ac:dyDescent="0.35">
      <c r="A158" s="41"/>
      <c r="B158" s="42">
        <v>7</v>
      </c>
      <c r="C158" s="43" t="s">
        <v>164</v>
      </c>
      <c r="D158" s="39"/>
    </row>
    <row r="159" spans="1:4" ht="15.5" x14ac:dyDescent="0.35">
      <c r="A159" s="41"/>
      <c r="B159" s="42">
        <v>8</v>
      </c>
      <c r="C159" s="43" t="s">
        <v>165</v>
      </c>
      <c r="D159" s="44" t="s">
        <v>55</v>
      </c>
    </row>
    <row r="160" spans="1:4" ht="15.5" x14ac:dyDescent="0.35">
      <c r="A160" s="41"/>
      <c r="B160" s="42">
        <v>9</v>
      </c>
      <c r="C160" s="38" t="s">
        <v>166</v>
      </c>
      <c r="D160" s="39"/>
    </row>
    <row r="161" spans="1:4" ht="15.5" x14ac:dyDescent="0.35">
      <c r="A161" s="41"/>
      <c r="B161" s="42">
        <v>10</v>
      </c>
      <c r="C161" s="38" t="s">
        <v>167</v>
      </c>
      <c r="D161" s="39"/>
    </row>
    <row r="162" spans="1:4" ht="15.5" x14ac:dyDescent="0.35">
      <c r="A162" s="41"/>
      <c r="B162" s="42">
        <v>11</v>
      </c>
      <c r="C162" s="43" t="s">
        <v>168</v>
      </c>
      <c r="D162" s="44" t="s">
        <v>55</v>
      </c>
    </row>
    <row r="163" spans="1:4" ht="15.5" x14ac:dyDescent="0.35">
      <c r="A163" s="41"/>
      <c r="B163" s="42">
        <v>12</v>
      </c>
      <c r="C163" s="43" t="s">
        <v>169</v>
      </c>
      <c r="D163" s="44" t="s">
        <v>55</v>
      </c>
    </row>
    <row r="164" spans="1:4" ht="15.5" x14ac:dyDescent="0.35">
      <c r="A164" s="41"/>
      <c r="B164" s="42">
        <v>13</v>
      </c>
      <c r="C164" s="43" t="s">
        <v>170</v>
      </c>
      <c r="D164" s="44" t="s">
        <v>55</v>
      </c>
    </row>
    <row r="165" spans="1:4" ht="15.5" x14ac:dyDescent="0.35">
      <c r="A165" s="41"/>
      <c r="B165" s="42">
        <v>14</v>
      </c>
      <c r="C165" s="38" t="s">
        <v>171</v>
      </c>
      <c r="D165" s="39"/>
    </row>
    <row r="166" spans="1:4" ht="15.5" x14ac:dyDescent="0.35">
      <c r="A166" s="41"/>
      <c r="B166" s="42">
        <v>15</v>
      </c>
      <c r="C166" s="38" t="s">
        <v>172</v>
      </c>
      <c r="D166" s="39"/>
    </row>
    <row r="167" spans="1:4" ht="15.5" x14ac:dyDescent="0.35">
      <c r="A167" s="41"/>
      <c r="B167" s="42">
        <v>16</v>
      </c>
      <c r="C167" s="43" t="s">
        <v>173</v>
      </c>
      <c r="D167" s="44" t="s">
        <v>55</v>
      </c>
    </row>
    <row r="168" spans="1:4" ht="15.5" x14ac:dyDescent="0.35">
      <c r="A168" s="41"/>
      <c r="B168" s="42">
        <v>17</v>
      </c>
      <c r="C168" s="43" t="s">
        <v>174</v>
      </c>
      <c r="D168" s="44" t="s">
        <v>55</v>
      </c>
    </row>
    <row r="169" spans="1:4" ht="15.5" x14ac:dyDescent="0.35">
      <c r="A169" s="37">
        <v>7</v>
      </c>
      <c r="B169" s="40" t="s">
        <v>175</v>
      </c>
      <c r="C169" s="18"/>
      <c r="D169" s="39"/>
    </row>
    <row r="170" spans="1:4" ht="15.5" x14ac:dyDescent="0.35">
      <c r="A170" s="41"/>
      <c r="B170" s="42">
        <v>1</v>
      </c>
      <c r="C170" s="38" t="s">
        <v>176</v>
      </c>
      <c r="D170" s="39"/>
    </row>
    <row r="171" spans="1:4" ht="15.5" x14ac:dyDescent="0.35">
      <c r="A171" s="41"/>
      <c r="B171" s="42">
        <v>2</v>
      </c>
      <c r="C171" s="43" t="s">
        <v>177</v>
      </c>
      <c r="D171" s="44" t="s">
        <v>55</v>
      </c>
    </row>
    <row r="172" spans="1:4" ht="15.5" x14ac:dyDescent="0.35">
      <c r="A172" s="41"/>
      <c r="B172" s="42">
        <v>3</v>
      </c>
      <c r="C172" s="43" t="s">
        <v>178</v>
      </c>
      <c r="D172" s="44" t="s">
        <v>55</v>
      </c>
    </row>
    <row r="173" spans="1:4" ht="15.5" x14ac:dyDescent="0.35">
      <c r="A173" s="41"/>
      <c r="B173" s="42">
        <v>4</v>
      </c>
      <c r="C173" s="38" t="s">
        <v>179</v>
      </c>
      <c r="D173" s="39"/>
    </row>
    <row r="174" spans="1:4" ht="15.5" x14ac:dyDescent="0.35">
      <c r="A174" s="41"/>
      <c r="B174" s="42">
        <v>5</v>
      </c>
      <c r="C174" s="43" t="s">
        <v>180</v>
      </c>
      <c r="D174" s="44" t="s">
        <v>55</v>
      </c>
    </row>
    <row r="175" spans="1:4" ht="15.5" x14ac:dyDescent="0.35">
      <c r="A175" s="41"/>
      <c r="B175" s="42">
        <v>6</v>
      </c>
      <c r="C175" s="43" t="s">
        <v>181</v>
      </c>
      <c r="D175" s="44" t="s">
        <v>55</v>
      </c>
    </row>
    <row r="176" spans="1:4" ht="15.5" x14ac:dyDescent="0.35">
      <c r="A176" s="41"/>
      <c r="B176" s="42">
        <v>7</v>
      </c>
      <c r="C176" s="43" t="s">
        <v>182</v>
      </c>
      <c r="D176" s="44" t="s">
        <v>55</v>
      </c>
    </row>
    <row r="177" spans="1:4" ht="15.5" x14ac:dyDescent="0.35">
      <c r="A177" s="41"/>
      <c r="B177" s="42">
        <v>8</v>
      </c>
      <c r="C177" s="38" t="s">
        <v>183</v>
      </c>
      <c r="D177" s="39"/>
    </row>
    <row r="178" spans="1:4" ht="15.5" x14ac:dyDescent="0.35">
      <c r="A178" s="41"/>
      <c r="B178" s="42">
        <v>9</v>
      </c>
      <c r="C178" s="43" t="s">
        <v>184</v>
      </c>
      <c r="D178" s="44" t="s">
        <v>55</v>
      </c>
    </row>
    <row r="179" spans="1:4" ht="15.5" x14ac:dyDescent="0.35">
      <c r="A179" s="41"/>
      <c r="B179" s="42">
        <v>10</v>
      </c>
      <c r="C179" s="43" t="s">
        <v>185</v>
      </c>
      <c r="D179" s="44" t="s">
        <v>55</v>
      </c>
    </row>
    <row r="180" spans="1:4" ht="15.5" x14ac:dyDescent="0.35">
      <c r="A180" s="37">
        <v>8</v>
      </c>
      <c r="B180" s="40" t="s">
        <v>186</v>
      </c>
      <c r="C180" s="18"/>
      <c r="D180" s="39"/>
    </row>
    <row r="181" spans="1:4" ht="15.5" x14ac:dyDescent="0.35">
      <c r="A181" s="41"/>
      <c r="B181" s="42">
        <v>1</v>
      </c>
      <c r="C181" s="43" t="s">
        <v>187</v>
      </c>
      <c r="D181" s="44" t="s">
        <v>55</v>
      </c>
    </row>
    <row r="182" spans="1:4" ht="15.5" x14ac:dyDescent="0.35">
      <c r="A182" s="41"/>
      <c r="B182" s="42">
        <v>2</v>
      </c>
      <c r="C182" s="43" t="s">
        <v>188</v>
      </c>
      <c r="D182" s="44" t="s">
        <v>55</v>
      </c>
    </row>
    <row r="183" spans="1:4" ht="15.5" x14ac:dyDescent="0.35">
      <c r="A183" s="41"/>
      <c r="B183" s="42">
        <v>3</v>
      </c>
      <c r="C183" s="43" t="s">
        <v>189</v>
      </c>
      <c r="D183" s="44" t="s">
        <v>55</v>
      </c>
    </row>
    <row r="184" spans="1:4" ht="15.5" x14ac:dyDescent="0.35">
      <c r="A184" s="41"/>
      <c r="B184" s="42">
        <v>4</v>
      </c>
      <c r="C184" s="43" t="s">
        <v>190</v>
      </c>
      <c r="D184" s="44" t="s">
        <v>55</v>
      </c>
    </row>
    <row r="185" spans="1:4" ht="15.5" x14ac:dyDescent="0.35">
      <c r="A185" s="41"/>
      <c r="B185" s="42">
        <v>5</v>
      </c>
      <c r="C185" s="43" t="s">
        <v>191</v>
      </c>
      <c r="D185" s="44" t="s">
        <v>55</v>
      </c>
    </row>
    <row r="186" spans="1:4" ht="15.5" x14ac:dyDescent="0.35">
      <c r="A186" s="41"/>
      <c r="B186" s="42">
        <v>6</v>
      </c>
      <c r="C186" s="43" t="s">
        <v>192</v>
      </c>
      <c r="D186" s="44" t="s">
        <v>55</v>
      </c>
    </row>
    <row r="187" spans="1:4" ht="15.5" x14ac:dyDescent="0.35">
      <c r="A187" s="41"/>
      <c r="B187" s="42">
        <v>7</v>
      </c>
      <c r="C187" s="43" t="s">
        <v>193</v>
      </c>
      <c r="D187" s="44" t="s">
        <v>55</v>
      </c>
    </row>
    <row r="188" spans="1:4" ht="15.5" x14ac:dyDescent="0.35">
      <c r="A188" s="41"/>
      <c r="B188" s="42">
        <v>8</v>
      </c>
      <c r="C188" s="43" t="s">
        <v>194</v>
      </c>
      <c r="D188" s="44" t="s">
        <v>55</v>
      </c>
    </row>
    <row r="189" spans="1:4" ht="15.5" x14ac:dyDescent="0.35">
      <c r="A189" s="41"/>
      <c r="B189" s="42">
        <v>9</v>
      </c>
      <c r="C189" s="43" t="s">
        <v>195</v>
      </c>
      <c r="D189" s="44" t="s">
        <v>55</v>
      </c>
    </row>
    <row r="190" spans="1:4" ht="15.5" x14ac:dyDescent="0.35">
      <c r="A190" s="41"/>
      <c r="B190" s="42">
        <v>10</v>
      </c>
      <c r="C190" s="43" t="s">
        <v>196</v>
      </c>
      <c r="D190" s="44" t="s">
        <v>55</v>
      </c>
    </row>
    <row r="191" spans="1:4" ht="15.5" x14ac:dyDescent="0.35">
      <c r="A191" s="41"/>
      <c r="B191" s="42">
        <v>11</v>
      </c>
      <c r="C191" s="43" t="s">
        <v>197</v>
      </c>
      <c r="D191" s="44" t="s">
        <v>55</v>
      </c>
    </row>
    <row r="192" spans="1:4" ht="15.5" x14ac:dyDescent="0.35">
      <c r="A192" s="41"/>
      <c r="B192" s="42">
        <v>12</v>
      </c>
      <c r="C192" s="43" t="s">
        <v>198</v>
      </c>
      <c r="D192" s="44" t="s">
        <v>55</v>
      </c>
    </row>
    <row r="193" spans="1:4" ht="15.5" x14ac:dyDescent="0.35">
      <c r="A193" s="41"/>
      <c r="B193" s="42">
        <v>13</v>
      </c>
      <c r="C193" s="43" t="s">
        <v>199</v>
      </c>
      <c r="D193" s="44" t="s">
        <v>55</v>
      </c>
    </row>
    <row r="194" spans="1:4" ht="15.5" x14ac:dyDescent="0.35">
      <c r="A194" s="41"/>
      <c r="B194" s="42">
        <v>14</v>
      </c>
      <c r="C194" s="43" t="s">
        <v>200</v>
      </c>
      <c r="D194" s="44" t="s">
        <v>55</v>
      </c>
    </row>
    <row r="195" spans="1:4" ht="15.5" x14ac:dyDescent="0.35">
      <c r="A195" s="41"/>
      <c r="B195" s="42">
        <v>15</v>
      </c>
      <c r="C195" s="43" t="s">
        <v>201</v>
      </c>
      <c r="D195" s="44" t="s">
        <v>55</v>
      </c>
    </row>
    <row r="196" spans="1:4" ht="15.5" x14ac:dyDescent="0.35">
      <c r="A196" s="37">
        <v>9</v>
      </c>
      <c r="B196" s="40" t="s">
        <v>202</v>
      </c>
      <c r="C196" s="18"/>
      <c r="D196" s="39"/>
    </row>
    <row r="197" spans="1:4" ht="15.5" x14ac:dyDescent="0.35">
      <c r="A197" s="41"/>
      <c r="B197" s="42">
        <v>1</v>
      </c>
      <c r="C197" s="43" t="s">
        <v>203</v>
      </c>
      <c r="D197" s="44" t="s">
        <v>55</v>
      </c>
    </row>
    <row r="198" spans="1:4" ht="15.5" x14ac:dyDescent="0.35">
      <c r="A198" s="41"/>
      <c r="B198" s="42">
        <v>2</v>
      </c>
      <c r="C198" s="38" t="s">
        <v>204</v>
      </c>
      <c r="D198" s="39"/>
    </row>
    <row r="199" spans="1:4" ht="15.5" x14ac:dyDescent="0.35">
      <c r="A199" s="41"/>
      <c r="B199" s="42">
        <v>3</v>
      </c>
      <c r="C199" s="43" t="s">
        <v>205</v>
      </c>
      <c r="D199" s="44" t="s">
        <v>55</v>
      </c>
    </row>
    <row r="200" spans="1:4" ht="15.5" x14ac:dyDescent="0.35">
      <c r="A200" s="41"/>
      <c r="B200" s="42">
        <v>4</v>
      </c>
      <c r="C200" s="43" t="s">
        <v>206</v>
      </c>
      <c r="D200" s="44" t="s">
        <v>55</v>
      </c>
    </row>
    <row r="201" spans="1:4" ht="15.5" x14ac:dyDescent="0.35">
      <c r="A201" s="41"/>
      <c r="B201" s="42">
        <v>5</v>
      </c>
      <c r="C201" s="43" t="s">
        <v>207</v>
      </c>
      <c r="D201" s="44" t="s">
        <v>55</v>
      </c>
    </row>
    <row r="202" spans="1:4" ht="15.5" x14ac:dyDescent="0.35">
      <c r="A202" s="41"/>
      <c r="B202" s="42">
        <v>6</v>
      </c>
      <c r="C202" s="43" t="s">
        <v>208</v>
      </c>
      <c r="D202" s="44" t="s">
        <v>55</v>
      </c>
    </row>
    <row r="203" spans="1:4" ht="15.5" x14ac:dyDescent="0.35">
      <c r="A203" s="41"/>
      <c r="B203" s="42">
        <v>7</v>
      </c>
      <c r="C203" s="38" t="s">
        <v>209</v>
      </c>
      <c r="D203" s="39"/>
    </row>
    <row r="204" spans="1:4" ht="15.5" x14ac:dyDescent="0.35">
      <c r="A204" s="37">
        <v>10</v>
      </c>
      <c r="B204" s="40" t="s">
        <v>210</v>
      </c>
      <c r="C204" s="18"/>
      <c r="D204" s="39"/>
    </row>
    <row r="205" spans="1:4" ht="15.5" x14ac:dyDescent="0.35">
      <c r="A205" s="41"/>
      <c r="B205" s="42">
        <v>1</v>
      </c>
      <c r="C205" s="43" t="s">
        <v>211</v>
      </c>
      <c r="D205" s="44" t="s">
        <v>55</v>
      </c>
    </row>
    <row r="206" spans="1:4" ht="15.5" x14ac:dyDescent="0.35">
      <c r="A206" s="41"/>
      <c r="B206" s="42">
        <v>2</v>
      </c>
      <c r="C206" s="43" t="s">
        <v>212</v>
      </c>
      <c r="D206" s="44" t="s">
        <v>55</v>
      </c>
    </row>
    <row r="207" spans="1:4" ht="15.5" x14ac:dyDescent="0.35">
      <c r="A207" s="41"/>
      <c r="B207" s="42">
        <v>3</v>
      </c>
      <c r="C207" s="43" t="s">
        <v>213</v>
      </c>
      <c r="D207" s="44" t="s">
        <v>55</v>
      </c>
    </row>
    <row r="208" spans="1:4" ht="15.5" x14ac:dyDescent="0.35">
      <c r="A208" s="41"/>
      <c r="B208" s="42">
        <v>4</v>
      </c>
      <c r="C208" s="43" t="s">
        <v>214</v>
      </c>
      <c r="D208" s="44" t="s">
        <v>55</v>
      </c>
    </row>
    <row r="209" spans="1:4" ht="15.5" x14ac:dyDescent="0.35">
      <c r="A209" s="41"/>
      <c r="B209" s="42">
        <v>5</v>
      </c>
      <c r="C209" s="43" t="s">
        <v>215</v>
      </c>
      <c r="D209" s="44" t="s">
        <v>55</v>
      </c>
    </row>
    <row r="210" spans="1:4" ht="15.5" x14ac:dyDescent="0.35">
      <c r="A210" s="41"/>
      <c r="B210" s="42">
        <v>6</v>
      </c>
      <c r="C210" s="43" t="s">
        <v>216</v>
      </c>
      <c r="D210" s="44" t="s">
        <v>55</v>
      </c>
    </row>
    <row r="211" spans="1:4" ht="15.5" x14ac:dyDescent="0.35">
      <c r="A211" s="41"/>
      <c r="B211" s="42">
        <v>7</v>
      </c>
      <c r="C211" s="43" t="s">
        <v>217</v>
      </c>
      <c r="D211" s="44" t="s">
        <v>55</v>
      </c>
    </row>
    <row r="212" spans="1:4" ht="15.5" x14ac:dyDescent="0.35">
      <c r="A212" s="37">
        <v>11</v>
      </c>
      <c r="B212" s="40" t="s">
        <v>218</v>
      </c>
      <c r="C212" s="18"/>
      <c r="D212" s="39"/>
    </row>
    <row r="213" spans="1:4" ht="15.5" x14ac:dyDescent="0.35">
      <c r="A213" s="41"/>
      <c r="B213" s="42">
        <v>1</v>
      </c>
      <c r="C213" s="43" t="s">
        <v>219</v>
      </c>
      <c r="D213" s="44" t="s">
        <v>55</v>
      </c>
    </row>
    <row r="214" spans="1:4" ht="15.5" x14ac:dyDescent="0.35">
      <c r="A214" s="41"/>
      <c r="B214" s="42">
        <v>2</v>
      </c>
      <c r="C214" s="43" t="s">
        <v>220</v>
      </c>
      <c r="D214" s="44" t="s">
        <v>55</v>
      </c>
    </row>
    <row r="215" spans="1:4" ht="15.5" x14ac:dyDescent="0.35">
      <c r="A215" s="41"/>
      <c r="B215" s="42">
        <v>3</v>
      </c>
      <c r="C215" s="43" t="s">
        <v>221</v>
      </c>
      <c r="D215" s="44" t="s">
        <v>55</v>
      </c>
    </row>
    <row r="216" spans="1:4" ht="15.5" x14ac:dyDescent="0.35">
      <c r="A216" s="41"/>
      <c r="B216" s="42">
        <v>4</v>
      </c>
      <c r="C216" s="43" t="s">
        <v>222</v>
      </c>
      <c r="D216" s="44" t="s">
        <v>55</v>
      </c>
    </row>
    <row r="217" spans="1:4" ht="15.5" x14ac:dyDescent="0.35">
      <c r="A217" s="41"/>
      <c r="B217" s="42">
        <v>5</v>
      </c>
      <c r="C217" s="43" t="s">
        <v>223</v>
      </c>
      <c r="D217" s="44" t="s">
        <v>55</v>
      </c>
    </row>
    <row r="218" spans="1:4" ht="15.5" x14ac:dyDescent="0.35">
      <c r="A218" s="41"/>
      <c r="B218" s="42">
        <v>6</v>
      </c>
      <c r="C218" s="43" t="s">
        <v>224</v>
      </c>
      <c r="D218" s="44" t="s">
        <v>55</v>
      </c>
    </row>
    <row r="219" spans="1:4" ht="15.5" x14ac:dyDescent="0.35">
      <c r="A219" s="41"/>
      <c r="B219" s="40" t="s">
        <v>225</v>
      </c>
      <c r="C219" s="18"/>
      <c r="D219" s="39"/>
    </row>
    <row r="220" spans="1:4" ht="15.5" x14ac:dyDescent="0.35">
      <c r="A220" s="41"/>
      <c r="B220" s="42">
        <v>1</v>
      </c>
      <c r="C220" s="38" t="s">
        <v>226</v>
      </c>
      <c r="D220" s="39"/>
    </row>
    <row r="221" spans="1:4" ht="15.5" x14ac:dyDescent="0.35">
      <c r="A221" s="41"/>
      <c r="B221" s="42">
        <v>2</v>
      </c>
      <c r="C221" s="38" t="s">
        <v>227</v>
      </c>
      <c r="D221" s="39"/>
    </row>
    <row r="222" spans="1:4" ht="15.5" x14ac:dyDescent="0.35">
      <c r="A222" s="41"/>
      <c r="B222" s="42">
        <v>3</v>
      </c>
      <c r="C222" s="43" t="s">
        <v>228</v>
      </c>
      <c r="D222" s="44" t="s">
        <v>55</v>
      </c>
    </row>
    <row r="223" spans="1:4" ht="15.5" x14ac:dyDescent="0.35">
      <c r="A223" s="41"/>
      <c r="B223" s="42">
        <v>4</v>
      </c>
      <c r="C223" s="43" t="s">
        <v>229</v>
      </c>
      <c r="D223" s="44" t="s">
        <v>55</v>
      </c>
    </row>
    <row r="224" spans="1:4" ht="15.5" x14ac:dyDescent="0.35">
      <c r="A224" s="41"/>
      <c r="B224" s="42">
        <v>5</v>
      </c>
      <c r="C224" s="43" t="s">
        <v>230</v>
      </c>
      <c r="D224" s="44" t="s">
        <v>55</v>
      </c>
    </row>
    <row r="225" spans="1:4" ht="15.5" x14ac:dyDescent="0.35">
      <c r="A225" s="41"/>
      <c r="B225" s="42">
        <v>6</v>
      </c>
      <c r="C225" s="38" t="s">
        <v>231</v>
      </c>
      <c r="D225" s="39"/>
    </row>
    <row r="226" spans="1:4" ht="15.5" x14ac:dyDescent="0.35">
      <c r="A226" s="41"/>
      <c r="B226" s="42">
        <v>7</v>
      </c>
      <c r="C226" s="38" t="s">
        <v>232</v>
      </c>
      <c r="D226" s="39"/>
    </row>
    <row r="227" spans="1:4" ht="15.5" x14ac:dyDescent="0.35">
      <c r="A227" s="41"/>
      <c r="B227" s="42">
        <v>8</v>
      </c>
      <c r="C227" s="43" t="s">
        <v>233</v>
      </c>
      <c r="D227" s="44" t="s">
        <v>55</v>
      </c>
    </row>
    <row r="228" spans="1:4" ht="15.5" x14ac:dyDescent="0.35">
      <c r="A228" s="41"/>
      <c r="B228" s="42">
        <v>9</v>
      </c>
      <c r="C228" s="43" t="s">
        <v>234</v>
      </c>
      <c r="D228" s="44" t="s">
        <v>55</v>
      </c>
    </row>
    <row r="229" spans="1:4" ht="15.5" x14ac:dyDescent="0.35">
      <c r="A229" s="41"/>
      <c r="B229" s="42">
        <v>10</v>
      </c>
      <c r="C229" s="43" t="s">
        <v>235</v>
      </c>
      <c r="D229" s="44" t="s">
        <v>55</v>
      </c>
    </row>
    <row r="230" spans="1:4" ht="15.5" x14ac:dyDescent="0.35">
      <c r="A230" s="41"/>
      <c r="B230" s="42">
        <v>11</v>
      </c>
      <c r="C230" s="43" t="s">
        <v>236</v>
      </c>
      <c r="D230" s="44" t="s">
        <v>55</v>
      </c>
    </row>
    <row r="231" spans="1:4" ht="15.5" x14ac:dyDescent="0.35">
      <c r="A231" s="41"/>
      <c r="B231" s="42">
        <v>12</v>
      </c>
      <c r="C231" s="38" t="s">
        <v>237</v>
      </c>
      <c r="D231" s="39"/>
    </row>
    <row r="232" spans="1:4" ht="15.5" x14ac:dyDescent="0.35">
      <c r="A232" s="41"/>
      <c r="B232" s="42">
        <v>13</v>
      </c>
      <c r="C232" s="43" t="s">
        <v>238</v>
      </c>
      <c r="D232" s="44" t="s">
        <v>55</v>
      </c>
    </row>
    <row r="233" spans="1:4" ht="15.5" x14ac:dyDescent="0.35">
      <c r="A233" s="41"/>
      <c r="B233" s="42">
        <v>14</v>
      </c>
      <c r="C233" s="38" t="s">
        <v>239</v>
      </c>
      <c r="D233" s="39"/>
    </row>
    <row r="234" spans="1:4" ht="15.5" x14ac:dyDescent="0.35">
      <c r="A234" s="41"/>
      <c r="B234" s="42">
        <v>15</v>
      </c>
      <c r="C234" s="43" t="s">
        <v>240</v>
      </c>
      <c r="D234" s="44" t="s">
        <v>55</v>
      </c>
    </row>
    <row r="235" spans="1:4" ht="15.5" x14ac:dyDescent="0.35">
      <c r="A235" s="41"/>
      <c r="B235" s="42">
        <v>16</v>
      </c>
      <c r="C235" s="38" t="s">
        <v>241</v>
      </c>
      <c r="D235" s="39"/>
    </row>
    <row r="236" spans="1:4" ht="15.5" x14ac:dyDescent="0.35">
      <c r="A236" s="41"/>
      <c r="B236" s="42">
        <v>17</v>
      </c>
      <c r="C236" s="43" t="s">
        <v>242</v>
      </c>
      <c r="D236" s="44" t="s">
        <v>55</v>
      </c>
    </row>
    <row r="237" spans="1:4" ht="15.5" x14ac:dyDescent="0.35">
      <c r="A237" s="41"/>
      <c r="B237" s="42">
        <v>18</v>
      </c>
      <c r="C237" s="38" t="s">
        <v>243</v>
      </c>
      <c r="D237" s="39"/>
    </row>
    <row r="238" spans="1:4" ht="15.5" x14ac:dyDescent="0.35">
      <c r="A238" s="41"/>
      <c r="B238" s="42">
        <v>19</v>
      </c>
      <c r="C238" s="38" t="s">
        <v>244</v>
      </c>
      <c r="D238" s="39"/>
    </row>
    <row r="239" spans="1:4" ht="15.5" x14ac:dyDescent="0.35">
      <c r="A239" s="41"/>
      <c r="B239" s="42">
        <v>20</v>
      </c>
      <c r="C239" s="43" t="s">
        <v>245</v>
      </c>
      <c r="D239" s="44" t="s">
        <v>55</v>
      </c>
    </row>
    <row r="240" spans="1:4" ht="15.5" x14ac:dyDescent="0.35">
      <c r="A240" s="41"/>
      <c r="B240" s="42">
        <v>21</v>
      </c>
      <c r="C240" s="38" t="s">
        <v>246</v>
      </c>
      <c r="D240" s="39"/>
    </row>
    <row r="241" spans="1:4" ht="15.5" x14ac:dyDescent="0.35">
      <c r="A241" s="41"/>
      <c r="B241" s="42">
        <v>22</v>
      </c>
      <c r="C241" s="38" t="s">
        <v>247</v>
      </c>
      <c r="D241" s="39"/>
    </row>
    <row r="242" spans="1:4" ht="15.5" x14ac:dyDescent="0.35">
      <c r="A242" s="41"/>
      <c r="B242" s="42">
        <v>23</v>
      </c>
      <c r="C242" s="43" t="s">
        <v>248</v>
      </c>
      <c r="D242" s="44" t="s">
        <v>55</v>
      </c>
    </row>
    <row r="243" spans="1:4" ht="15.5" x14ac:dyDescent="0.35">
      <c r="A243" s="41"/>
      <c r="B243" s="42">
        <v>24</v>
      </c>
      <c r="C243" s="43" t="s">
        <v>249</v>
      </c>
      <c r="D243" s="44" t="s">
        <v>55</v>
      </c>
    </row>
    <row r="244" spans="1:4" ht="15.5" x14ac:dyDescent="0.35">
      <c r="A244" s="41"/>
      <c r="B244" s="42">
        <v>25</v>
      </c>
      <c r="C244" s="43" t="s">
        <v>250</v>
      </c>
      <c r="D244" s="44" t="s">
        <v>55</v>
      </c>
    </row>
    <row r="245" spans="1:4" ht="15.5" x14ac:dyDescent="0.35">
      <c r="A245" s="41"/>
      <c r="B245" s="42">
        <v>26</v>
      </c>
      <c r="C245" s="38" t="s">
        <v>251</v>
      </c>
      <c r="D245" s="39"/>
    </row>
    <row r="246" spans="1:4" ht="15.5" x14ac:dyDescent="0.35">
      <c r="A246" s="41"/>
      <c r="B246" s="42">
        <v>27</v>
      </c>
      <c r="C246" s="38" t="s">
        <v>252</v>
      </c>
      <c r="D246" s="39"/>
    </row>
    <row r="247" spans="1:4" ht="15.5" x14ac:dyDescent="0.35">
      <c r="A247" s="41"/>
      <c r="B247" s="40" t="s">
        <v>253</v>
      </c>
      <c r="C247" s="18"/>
      <c r="D247" s="39"/>
    </row>
    <row r="248" spans="1:4" ht="15.5" x14ac:dyDescent="0.35">
      <c r="A248" s="41"/>
      <c r="B248" s="42">
        <v>1</v>
      </c>
      <c r="C248" s="43" t="s">
        <v>254</v>
      </c>
      <c r="D248" s="44" t="s">
        <v>55</v>
      </c>
    </row>
    <row r="249" spans="1:4" ht="15.5" x14ac:dyDescent="0.35">
      <c r="A249" s="41"/>
      <c r="B249" s="42">
        <v>2</v>
      </c>
      <c r="C249" s="43" t="s">
        <v>255</v>
      </c>
      <c r="D249" s="44" t="s">
        <v>55</v>
      </c>
    </row>
    <row r="250" spans="1:4" ht="15.5" x14ac:dyDescent="0.35">
      <c r="A250" s="41"/>
      <c r="B250" s="42">
        <v>3</v>
      </c>
      <c r="C250" s="43" t="s">
        <v>256</v>
      </c>
      <c r="D250" s="39"/>
    </row>
    <row r="251" spans="1:4" ht="15.5" x14ac:dyDescent="0.35">
      <c r="A251" s="41"/>
      <c r="B251" s="42">
        <v>4</v>
      </c>
      <c r="C251" s="43" t="s">
        <v>257</v>
      </c>
      <c r="D251" s="44" t="s">
        <v>55</v>
      </c>
    </row>
    <row r="252" spans="1:4" ht="15.5" x14ac:dyDescent="0.35">
      <c r="A252" s="41"/>
      <c r="B252" s="42">
        <v>5</v>
      </c>
      <c r="C252" s="43" t="s">
        <v>258</v>
      </c>
      <c r="D252" s="44" t="s">
        <v>55</v>
      </c>
    </row>
    <row r="253" spans="1:4" ht="15.5" x14ac:dyDescent="0.35">
      <c r="A253" s="41"/>
      <c r="B253" s="42">
        <v>6</v>
      </c>
      <c r="C253" s="43" t="s">
        <v>259</v>
      </c>
      <c r="D253" s="39"/>
    </row>
    <row r="254" spans="1:4" ht="15.5" x14ac:dyDescent="0.35">
      <c r="A254" s="41"/>
      <c r="B254" s="42">
        <v>7</v>
      </c>
      <c r="C254" s="38" t="s">
        <v>260</v>
      </c>
      <c r="D254" s="39"/>
    </row>
    <row r="255" spans="1:4" ht="15.5" x14ac:dyDescent="0.35">
      <c r="A255" s="41"/>
      <c r="B255" s="42">
        <v>8</v>
      </c>
      <c r="C255" s="38" t="s">
        <v>261</v>
      </c>
      <c r="D255" s="39"/>
    </row>
    <row r="256" spans="1:4" ht="15.5" x14ac:dyDescent="0.35">
      <c r="A256" s="41"/>
      <c r="B256" s="42">
        <v>9</v>
      </c>
      <c r="C256" s="43" t="s">
        <v>262</v>
      </c>
      <c r="D256" s="44" t="s">
        <v>55</v>
      </c>
    </row>
    <row r="257" spans="1:4" ht="15.5" x14ac:dyDescent="0.35">
      <c r="A257" s="41"/>
      <c r="B257" s="42">
        <v>10</v>
      </c>
      <c r="C257" s="43" t="s">
        <v>263</v>
      </c>
      <c r="D257" s="44" t="s">
        <v>55</v>
      </c>
    </row>
    <row r="258" spans="1:4" ht="15.5" x14ac:dyDescent="0.35">
      <c r="A258" s="41"/>
      <c r="B258" s="42">
        <v>11</v>
      </c>
      <c r="C258" s="38" t="s">
        <v>264</v>
      </c>
      <c r="D258" s="39"/>
    </row>
    <row r="259" spans="1:4" ht="15.5" x14ac:dyDescent="0.35">
      <c r="A259" s="41"/>
      <c r="B259" s="42">
        <v>12</v>
      </c>
      <c r="C259" s="43" t="s">
        <v>265</v>
      </c>
      <c r="D259" s="39"/>
    </row>
    <row r="260" spans="1:4" ht="15.5" x14ac:dyDescent="0.35">
      <c r="A260" s="41"/>
      <c r="B260" s="42">
        <v>13</v>
      </c>
      <c r="C260" s="43" t="s">
        <v>266</v>
      </c>
      <c r="D260" s="44" t="s">
        <v>55</v>
      </c>
    </row>
    <row r="261" spans="1:4" ht="15.5" x14ac:dyDescent="0.35">
      <c r="A261" s="41"/>
      <c r="B261" s="42">
        <v>14</v>
      </c>
      <c r="C261" s="43" t="s">
        <v>267</v>
      </c>
      <c r="D261" s="44" t="s">
        <v>55</v>
      </c>
    </row>
    <row r="262" spans="1:4" ht="15.5" x14ac:dyDescent="0.35">
      <c r="A262" s="41"/>
      <c r="B262" s="42">
        <v>15</v>
      </c>
      <c r="C262" s="43" t="s">
        <v>268</v>
      </c>
      <c r="D262" s="39"/>
    </row>
    <row r="263" spans="1:4" ht="15.5" x14ac:dyDescent="0.35">
      <c r="A263" s="41"/>
      <c r="B263" s="42">
        <v>16</v>
      </c>
      <c r="C263" s="43" t="s">
        <v>269</v>
      </c>
      <c r="D263" s="44" t="s">
        <v>55</v>
      </c>
    </row>
    <row r="264" spans="1:4" ht="15.5" x14ac:dyDescent="0.35">
      <c r="A264" s="41"/>
      <c r="B264" s="42">
        <v>17</v>
      </c>
      <c r="C264" s="43" t="s">
        <v>270</v>
      </c>
      <c r="D264" s="39"/>
    </row>
    <row r="265" spans="1:4" ht="15.5" x14ac:dyDescent="0.35">
      <c r="A265" s="41"/>
      <c r="B265" s="42">
        <v>18</v>
      </c>
      <c r="C265" s="38" t="s">
        <v>271</v>
      </c>
      <c r="D265" s="39"/>
    </row>
    <row r="266" spans="1:4" ht="15.5" x14ac:dyDescent="0.35">
      <c r="A266" s="41"/>
      <c r="B266" s="42">
        <v>19</v>
      </c>
      <c r="C266" s="43" t="s">
        <v>272</v>
      </c>
      <c r="D266" s="44" t="s">
        <v>55</v>
      </c>
    </row>
    <row r="267" spans="1:4" ht="15.5" x14ac:dyDescent="0.35">
      <c r="A267" s="41"/>
      <c r="B267" s="42">
        <v>20</v>
      </c>
      <c r="C267" s="43" t="s">
        <v>273</v>
      </c>
      <c r="D267" s="44" t="s">
        <v>55</v>
      </c>
    </row>
    <row r="268" spans="1:4" ht="15.5" x14ac:dyDescent="0.35">
      <c r="A268" s="41"/>
      <c r="B268" s="42">
        <v>21</v>
      </c>
      <c r="C268" s="43" t="s">
        <v>274</v>
      </c>
      <c r="D268" s="39"/>
    </row>
    <row r="269" spans="1:4" ht="15.5" x14ac:dyDescent="0.35">
      <c r="A269" s="41"/>
      <c r="B269" s="42">
        <v>22</v>
      </c>
      <c r="C269" s="43" t="s">
        <v>275</v>
      </c>
      <c r="D269" s="39"/>
    </row>
    <row r="270" spans="1:4" ht="15.5" x14ac:dyDescent="0.35">
      <c r="A270" s="41"/>
      <c r="B270" s="42">
        <v>23</v>
      </c>
      <c r="C270" s="43" t="s">
        <v>276</v>
      </c>
      <c r="D270" s="39"/>
    </row>
    <row r="271" spans="1:4" ht="15.5" x14ac:dyDescent="0.35">
      <c r="A271" s="41"/>
      <c r="B271" s="42">
        <v>24</v>
      </c>
      <c r="C271" s="43" t="s">
        <v>277</v>
      </c>
      <c r="D271" s="44" t="s">
        <v>55</v>
      </c>
    </row>
    <row r="272" spans="1:4" ht="15.5" x14ac:dyDescent="0.35">
      <c r="A272" s="41"/>
      <c r="B272" s="42">
        <v>25</v>
      </c>
      <c r="C272" s="43" t="s">
        <v>278</v>
      </c>
      <c r="D272" s="44" t="s">
        <v>55</v>
      </c>
    </row>
    <row r="273" spans="1:4" ht="15.5" x14ac:dyDescent="0.35">
      <c r="A273" s="41"/>
      <c r="B273" s="42">
        <v>26</v>
      </c>
      <c r="C273" s="43" t="s">
        <v>279</v>
      </c>
      <c r="D273" s="44" t="s">
        <v>55</v>
      </c>
    </row>
    <row r="274" spans="1:4" ht="15.5" x14ac:dyDescent="0.35">
      <c r="A274" s="41"/>
      <c r="B274" s="42">
        <v>27</v>
      </c>
      <c r="C274" s="43" t="s">
        <v>280</v>
      </c>
      <c r="D274" s="44" t="s">
        <v>55</v>
      </c>
    </row>
    <row r="275" spans="1:4" ht="15.5" x14ac:dyDescent="0.35">
      <c r="A275" s="41"/>
      <c r="B275" s="42">
        <v>28</v>
      </c>
      <c r="C275" s="43" t="s">
        <v>281</v>
      </c>
      <c r="D275" s="44" t="s">
        <v>55</v>
      </c>
    </row>
    <row r="276" spans="1:4" ht="15.5" x14ac:dyDescent="0.35">
      <c r="A276" s="41"/>
      <c r="B276" s="42">
        <v>29</v>
      </c>
      <c r="C276" s="43" t="s">
        <v>282</v>
      </c>
      <c r="D276" s="39"/>
    </row>
    <row r="277" spans="1:4" ht="15.5" x14ac:dyDescent="0.35">
      <c r="A277" s="41"/>
      <c r="B277" s="42">
        <v>30</v>
      </c>
      <c r="C277" s="43" t="s">
        <v>283</v>
      </c>
      <c r="D277" s="44" t="s">
        <v>55</v>
      </c>
    </row>
    <row r="278" spans="1:4" ht="15.5" x14ac:dyDescent="0.35">
      <c r="A278" s="41"/>
      <c r="B278" s="42">
        <v>31</v>
      </c>
      <c r="C278" s="38" t="s">
        <v>284</v>
      </c>
      <c r="D278" s="39"/>
    </row>
    <row r="279" spans="1:4" ht="15.5" x14ac:dyDescent="0.35">
      <c r="A279" s="41"/>
      <c r="B279" s="42">
        <v>32</v>
      </c>
      <c r="C279" s="43" t="s">
        <v>285</v>
      </c>
      <c r="D279" s="44" t="s">
        <v>55</v>
      </c>
    </row>
    <row r="280" spans="1:4" ht="15.5" x14ac:dyDescent="0.35">
      <c r="A280" s="41"/>
      <c r="B280" s="42">
        <v>33</v>
      </c>
      <c r="C280" s="43" t="s">
        <v>286</v>
      </c>
      <c r="D280" s="44" t="s">
        <v>55</v>
      </c>
    </row>
    <row r="281" spans="1:4" ht="15.5" x14ac:dyDescent="0.35">
      <c r="A281" s="41"/>
      <c r="B281" s="42">
        <v>34</v>
      </c>
      <c r="C281" s="43" t="s">
        <v>287</v>
      </c>
      <c r="D281" s="39"/>
    </row>
    <row r="282" spans="1:4" ht="15.5" x14ac:dyDescent="0.35">
      <c r="A282" s="41"/>
      <c r="B282" s="42">
        <v>35</v>
      </c>
      <c r="C282" s="43" t="s">
        <v>288</v>
      </c>
      <c r="D282" s="44" t="s">
        <v>55</v>
      </c>
    </row>
    <row r="283" spans="1:4" ht="15.5" x14ac:dyDescent="0.35">
      <c r="A283" s="41"/>
      <c r="B283" s="40" t="s">
        <v>289</v>
      </c>
      <c r="C283" s="18"/>
      <c r="D283" s="39"/>
    </row>
    <row r="284" spans="1:4" ht="15.5" x14ac:dyDescent="0.35">
      <c r="A284" s="41"/>
      <c r="B284" s="42">
        <v>1</v>
      </c>
      <c r="C284" s="43" t="s">
        <v>290</v>
      </c>
      <c r="D284" s="44" t="s">
        <v>55</v>
      </c>
    </row>
    <row r="285" spans="1:4" ht="15.5" x14ac:dyDescent="0.35">
      <c r="A285" s="41"/>
      <c r="B285" s="42">
        <v>2</v>
      </c>
      <c r="C285" s="43" t="s">
        <v>291</v>
      </c>
      <c r="D285" s="44" t="s">
        <v>55</v>
      </c>
    </row>
    <row r="286" spans="1:4" ht="15.5" x14ac:dyDescent="0.35">
      <c r="A286" s="41"/>
      <c r="B286" s="42">
        <v>3</v>
      </c>
      <c r="C286" s="43" t="s">
        <v>292</v>
      </c>
      <c r="D286" s="44" t="s">
        <v>55</v>
      </c>
    </row>
    <row r="287" spans="1:4" ht="15.5" x14ac:dyDescent="0.35">
      <c r="A287" s="41"/>
      <c r="B287" s="42">
        <v>4</v>
      </c>
      <c r="C287" s="43" t="s">
        <v>293</v>
      </c>
      <c r="D287" s="44" t="s">
        <v>55</v>
      </c>
    </row>
    <row r="288" spans="1:4" ht="15.5" x14ac:dyDescent="0.35">
      <c r="A288" s="41"/>
      <c r="B288" s="42">
        <v>5</v>
      </c>
      <c r="C288" s="43" t="s">
        <v>294</v>
      </c>
      <c r="D288" s="44" t="s">
        <v>55</v>
      </c>
    </row>
    <row r="289" spans="1:4" ht="15.5" x14ac:dyDescent="0.35">
      <c r="A289" s="41"/>
      <c r="B289" s="40" t="s">
        <v>295</v>
      </c>
      <c r="C289" s="18"/>
      <c r="D289" s="39"/>
    </row>
    <row r="290" spans="1:4" ht="15.5" x14ac:dyDescent="0.35">
      <c r="A290" s="41"/>
      <c r="B290" s="42">
        <v>1</v>
      </c>
      <c r="C290" s="43" t="s">
        <v>296</v>
      </c>
      <c r="D290" s="44" t="s">
        <v>55</v>
      </c>
    </row>
    <row r="291" spans="1:4" ht="15.5" x14ac:dyDescent="0.35">
      <c r="A291" s="41"/>
      <c r="B291" s="42">
        <v>2</v>
      </c>
      <c r="C291" s="43" t="s">
        <v>297</v>
      </c>
      <c r="D291" s="44" t="s">
        <v>55</v>
      </c>
    </row>
    <row r="292" spans="1:4" ht="15.5" x14ac:dyDescent="0.35">
      <c r="A292" s="41"/>
      <c r="B292" s="42">
        <v>3</v>
      </c>
      <c r="C292" s="43" t="s">
        <v>298</v>
      </c>
      <c r="D292" s="44" t="s">
        <v>55</v>
      </c>
    </row>
    <row r="293" spans="1:4" ht="15.5" x14ac:dyDescent="0.35">
      <c r="A293" s="41"/>
      <c r="B293" s="42">
        <v>4</v>
      </c>
      <c r="C293" s="43" t="s">
        <v>299</v>
      </c>
      <c r="D293" s="44" t="s">
        <v>55</v>
      </c>
    </row>
    <row r="294" spans="1:4" ht="15.5" x14ac:dyDescent="0.35">
      <c r="A294" s="41"/>
      <c r="B294" s="42">
        <v>5</v>
      </c>
      <c r="C294" s="38" t="s">
        <v>300</v>
      </c>
      <c r="D294" s="39"/>
    </row>
    <row r="295" spans="1:4" ht="15.5" x14ac:dyDescent="0.35">
      <c r="A295" s="41"/>
      <c r="B295" s="42">
        <v>6</v>
      </c>
      <c r="C295" s="38" t="s">
        <v>301</v>
      </c>
      <c r="D295" s="39"/>
    </row>
    <row r="296" spans="1:4" ht="15.5" x14ac:dyDescent="0.35">
      <c r="A296" s="41"/>
      <c r="B296" s="42">
        <v>7</v>
      </c>
      <c r="C296" s="43" t="s">
        <v>302</v>
      </c>
      <c r="D296" s="44" t="s">
        <v>55</v>
      </c>
    </row>
    <row r="297" spans="1:4" ht="15.5" x14ac:dyDescent="0.35">
      <c r="A297" s="41"/>
      <c r="B297" s="42">
        <v>8</v>
      </c>
      <c r="C297" s="43" t="s">
        <v>303</v>
      </c>
      <c r="D297" s="44" t="s">
        <v>55</v>
      </c>
    </row>
    <row r="298" spans="1:4" ht="15.5" x14ac:dyDescent="0.35">
      <c r="A298" s="41"/>
      <c r="B298" s="42">
        <v>9</v>
      </c>
      <c r="C298" s="43" t="s">
        <v>304</v>
      </c>
      <c r="D298" s="44" t="s">
        <v>55</v>
      </c>
    </row>
    <row r="299" spans="1:4" ht="15.5" x14ac:dyDescent="0.35">
      <c r="A299" s="41"/>
      <c r="B299" s="42">
        <v>10</v>
      </c>
      <c r="C299" s="43" t="s">
        <v>305</v>
      </c>
      <c r="D299" s="44" t="s">
        <v>55</v>
      </c>
    </row>
    <row r="300" spans="1:4" ht="15.5" x14ac:dyDescent="0.35">
      <c r="A300" s="41"/>
      <c r="B300" s="42">
        <v>11</v>
      </c>
      <c r="C300" s="38" t="s">
        <v>306</v>
      </c>
      <c r="D300" s="39"/>
    </row>
    <row r="301" spans="1:4" ht="15.5" x14ac:dyDescent="0.35">
      <c r="A301" s="41"/>
      <c r="B301" s="42">
        <v>12</v>
      </c>
      <c r="C301" s="38" t="s">
        <v>307</v>
      </c>
      <c r="D301" s="39"/>
    </row>
    <row r="302" spans="1:4" ht="15.5" x14ac:dyDescent="0.35">
      <c r="A302" s="41"/>
      <c r="B302" s="42">
        <v>13</v>
      </c>
      <c r="C302" s="38" t="s">
        <v>308</v>
      </c>
      <c r="D302" s="39"/>
    </row>
    <row r="303" spans="1:4" ht="15.5" x14ac:dyDescent="0.35">
      <c r="A303" s="41"/>
      <c r="B303" s="42">
        <v>14</v>
      </c>
      <c r="C303" s="38" t="s">
        <v>309</v>
      </c>
      <c r="D303" s="39"/>
    </row>
    <row r="304" spans="1:4" ht="15.5" x14ac:dyDescent="0.35">
      <c r="A304" s="41"/>
      <c r="B304" s="42">
        <v>15</v>
      </c>
      <c r="C304" s="38" t="s">
        <v>310</v>
      </c>
      <c r="D304" s="39"/>
    </row>
    <row r="305" spans="1:4" ht="15.5" x14ac:dyDescent="0.35">
      <c r="A305" s="41"/>
      <c r="B305" s="42">
        <v>16</v>
      </c>
      <c r="C305" s="43" t="s">
        <v>311</v>
      </c>
      <c r="D305" s="44" t="s">
        <v>55</v>
      </c>
    </row>
    <row r="306" spans="1:4" ht="15.5" x14ac:dyDescent="0.35">
      <c r="A306" s="41"/>
      <c r="B306" s="42">
        <v>17</v>
      </c>
      <c r="C306" s="38" t="s">
        <v>312</v>
      </c>
      <c r="D306" s="39"/>
    </row>
    <row r="307" spans="1:4" ht="15.5" x14ac:dyDescent="0.35">
      <c r="A307" s="41"/>
      <c r="B307" s="42">
        <v>18</v>
      </c>
      <c r="C307" s="38" t="s">
        <v>313</v>
      </c>
      <c r="D307" s="39"/>
    </row>
    <row r="308" spans="1:4" ht="15.5" x14ac:dyDescent="0.35">
      <c r="A308" s="41"/>
      <c r="B308" s="42">
        <v>19</v>
      </c>
      <c r="C308" s="43" t="s">
        <v>314</v>
      </c>
      <c r="D308" s="44" t="s">
        <v>55</v>
      </c>
    </row>
    <row r="309" spans="1:4" ht="15.5" x14ac:dyDescent="0.35">
      <c r="A309" s="41"/>
      <c r="B309" s="42">
        <v>20</v>
      </c>
      <c r="C309" s="43" t="s">
        <v>315</v>
      </c>
      <c r="D309" s="44" t="s">
        <v>55</v>
      </c>
    </row>
    <row r="310" spans="1:4" ht="15.5" x14ac:dyDescent="0.35">
      <c r="A310" s="41"/>
      <c r="B310" s="42">
        <v>21</v>
      </c>
      <c r="C310" s="43" t="s">
        <v>316</v>
      </c>
      <c r="D310" s="44" t="s">
        <v>55</v>
      </c>
    </row>
    <row r="311" spans="1:4" ht="15.5" x14ac:dyDescent="0.35">
      <c r="A311" s="41"/>
      <c r="B311" s="42">
        <v>22</v>
      </c>
      <c r="C311" s="43" t="s">
        <v>317</v>
      </c>
      <c r="D311" s="44" t="s">
        <v>55</v>
      </c>
    </row>
    <row r="312" spans="1:4" ht="15.5" x14ac:dyDescent="0.35">
      <c r="A312" s="41"/>
      <c r="B312" s="42">
        <v>23</v>
      </c>
      <c r="C312" s="38" t="s">
        <v>318</v>
      </c>
      <c r="D312" s="39"/>
    </row>
    <row r="313" spans="1:4" ht="15.5" x14ac:dyDescent="0.35">
      <c r="A313" s="41"/>
      <c r="B313" s="42">
        <v>24</v>
      </c>
      <c r="C313" s="38" t="s">
        <v>319</v>
      </c>
      <c r="D313" s="39"/>
    </row>
    <row r="314" spans="1:4" ht="15.5" x14ac:dyDescent="0.35">
      <c r="A314" s="41"/>
      <c r="B314" s="42">
        <v>25</v>
      </c>
      <c r="C314" s="43" t="s">
        <v>320</v>
      </c>
      <c r="D314" s="44" t="s">
        <v>55</v>
      </c>
    </row>
    <row r="315" spans="1:4" ht="15.5" x14ac:dyDescent="0.35">
      <c r="A315" s="41"/>
      <c r="B315" s="42">
        <v>26</v>
      </c>
      <c r="C315" s="38" t="s">
        <v>321</v>
      </c>
      <c r="D315" s="39"/>
    </row>
    <row r="316" spans="1:4" ht="15.5" x14ac:dyDescent="0.35">
      <c r="A316" s="41"/>
      <c r="B316" s="42">
        <v>27</v>
      </c>
      <c r="C316" s="43" t="s">
        <v>322</v>
      </c>
      <c r="D316" s="44" t="s">
        <v>55</v>
      </c>
    </row>
    <row r="317" spans="1:4" ht="15.5" x14ac:dyDescent="0.35">
      <c r="A317" s="41"/>
      <c r="B317" s="42">
        <v>28</v>
      </c>
      <c r="C317" s="43" t="s">
        <v>323</v>
      </c>
      <c r="D317" s="44" t="s">
        <v>55</v>
      </c>
    </row>
    <row r="318" spans="1:4" ht="15.5" x14ac:dyDescent="0.35">
      <c r="A318" s="41"/>
      <c r="B318" s="42">
        <v>29</v>
      </c>
      <c r="C318" s="43" t="s">
        <v>324</v>
      </c>
      <c r="D318" s="44" t="s">
        <v>55</v>
      </c>
    </row>
    <row r="319" spans="1:4" ht="15.5" x14ac:dyDescent="0.35">
      <c r="A319" s="41"/>
      <c r="B319" s="42">
        <v>30</v>
      </c>
      <c r="C319" s="43" t="s">
        <v>325</v>
      </c>
      <c r="D319" s="44" t="s">
        <v>55</v>
      </c>
    </row>
    <row r="320" spans="1:4" ht="15.5" x14ac:dyDescent="0.35">
      <c r="A320" s="41"/>
      <c r="B320" s="42">
        <v>31</v>
      </c>
      <c r="C320" s="38" t="s">
        <v>326</v>
      </c>
      <c r="D320" s="39"/>
    </row>
    <row r="321" spans="1:4" ht="15.5" x14ac:dyDescent="0.35">
      <c r="A321" s="41"/>
      <c r="B321" s="42">
        <v>32</v>
      </c>
      <c r="C321" s="43" t="s">
        <v>327</v>
      </c>
      <c r="D321" s="44" t="s">
        <v>55</v>
      </c>
    </row>
    <row r="322" spans="1:4" ht="15.5" x14ac:dyDescent="0.35">
      <c r="A322" s="41"/>
      <c r="B322" s="42">
        <v>33</v>
      </c>
      <c r="C322" s="38" t="s">
        <v>328</v>
      </c>
      <c r="D322" s="39"/>
    </row>
    <row r="323" spans="1:4" ht="15.5" x14ac:dyDescent="0.35">
      <c r="A323" s="41"/>
      <c r="B323" s="42">
        <v>34</v>
      </c>
      <c r="C323" s="38" t="s">
        <v>329</v>
      </c>
      <c r="D323" s="39"/>
    </row>
    <row r="324" spans="1:4" ht="15.5" x14ac:dyDescent="0.35">
      <c r="A324" s="41"/>
      <c r="B324" s="42">
        <v>35</v>
      </c>
      <c r="C324" s="38" t="s">
        <v>330</v>
      </c>
      <c r="D324" s="39"/>
    </row>
    <row r="325" spans="1:4" ht="15.5" x14ac:dyDescent="0.35">
      <c r="A325" s="41"/>
      <c r="B325" s="42">
        <v>36</v>
      </c>
      <c r="C325" s="38" t="s">
        <v>331</v>
      </c>
      <c r="D325" s="39"/>
    </row>
    <row r="326" spans="1:4" ht="15.5" x14ac:dyDescent="0.35">
      <c r="A326" s="41"/>
      <c r="B326" s="42">
        <v>37</v>
      </c>
      <c r="C326" s="38" t="s">
        <v>332</v>
      </c>
      <c r="D326" s="39"/>
    </row>
    <row r="327" spans="1:4" ht="15.5" x14ac:dyDescent="0.35">
      <c r="A327" s="41"/>
      <c r="B327" s="42">
        <v>38</v>
      </c>
      <c r="C327" s="43" t="s">
        <v>333</v>
      </c>
      <c r="D327" s="44" t="s">
        <v>55</v>
      </c>
    </row>
    <row r="328" spans="1:4" ht="15.5" x14ac:dyDescent="0.35">
      <c r="A328" s="41"/>
      <c r="B328" s="40" t="s">
        <v>334</v>
      </c>
      <c r="C328" s="18"/>
      <c r="D328" s="39"/>
    </row>
    <row r="329" spans="1:4" ht="15.5" x14ac:dyDescent="0.35">
      <c r="A329" s="41"/>
      <c r="B329" s="42">
        <v>1</v>
      </c>
      <c r="C329" s="43" t="s">
        <v>335</v>
      </c>
      <c r="D329" s="44" t="s">
        <v>55</v>
      </c>
    </row>
    <row r="330" spans="1:4" ht="15.5" x14ac:dyDescent="0.35">
      <c r="A330" s="41"/>
      <c r="B330" s="42">
        <v>2</v>
      </c>
      <c r="C330" s="43" t="s">
        <v>336</v>
      </c>
      <c r="D330" s="44" t="s">
        <v>55</v>
      </c>
    </row>
    <row r="331" spans="1:4" ht="15.5" x14ac:dyDescent="0.35">
      <c r="A331" s="41"/>
      <c r="B331" s="42">
        <v>3</v>
      </c>
      <c r="C331" s="43" t="s">
        <v>337</v>
      </c>
      <c r="D331" s="44" t="s">
        <v>55</v>
      </c>
    </row>
    <row r="332" spans="1:4" ht="15.5" x14ac:dyDescent="0.35">
      <c r="A332" s="41"/>
      <c r="B332" s="42">
        <v>4</v>
      </c>
      <c r="C332" s="43" t="s">
        <v>338</v>
      </c>
      <c r="D332" s="44" t="s">
        <v>55</v>
      </c>
    </row>
    <row r="333" spans="1:4" ht="15.5" x14ac:dyDescent="0.35">
      <c r="A333" s="41"/>
      <c r="B333" s="42">
        <v>5</v>
      </c>
      <c r="C333" s="43" t="s">
        <v>339</v>
      </c>
      <c r="D333" s="44" t="s">
        <v>55</v>
      </c>
    </row>
    <row r="334" spans="1:4" ht="15.5" x14ac:dyDescent="0.35">
      <c r="A334" s="41"/>
      <c r="B334" s="42">
        <v>6</v>
      </c>
      <c r="C334" s="43" t="s">
        <v>340</v>
      </c>
      <c r="D334" s="44" t="s">
        <v>55</v>
      </c>
    </row>
    <row r="335" spans="1:4" ht="15.5" x14ac:dyDescent="0.35">
      <c r="A335" s="41"/>
      <c r="B335" s="42">
        <v>7</v>
      </c>
      <c r="C335" s="43" t="s">
        <v>341</v>
      </c>
      <c r="D335" s="44" t="s">
        <v>55</v>
      </c>
    </row>
    <row r="336" spans="1:4" ht="15.5" x14ac:dyDescent="0.35">
      <c r="A336" s="41"/>
      <c r="B336" s="42">
        <v>8</v>
      </c>
      <c r="C336" s="43" t="s">
        <v>342</v>
      </c>
      <c r="D336" s="44" t="s">
        <v>55</v>
      </c>
    </row>
    <row r="337" spans="1:4" ht="15.5" x14ac:dyDescent="0.35">
      <c r="A337" s="41"/>
      <c r="B337" s="40" t="s">
        <v>343</v>
      </c>
      <c r="C337" s="18"/>
      <c r="D337" s="39"/>
    </row>
    <row r="338" spans="1:4" ht="15.5" x14ac:dyDescent="0.35">
      <c r="A338" s="41"/>
      <c r="B338" s="42">
        <v>1</v>
      </c>
      <c r="C338" s="43" t="s">
        <v>344</v>
      </c>
      <c r="D338" s="44" t="s">
        <v>55</v>
      </c>
    </row>
    <row r="339" spans="1:4" ht="15.5" x14ac:dyDescent="0.35">
      <c r="A339" s="41"/>
      <c r="B339" s="42">
        <v>2</v>
      </c>
      <c r="C339" s="43" t="s">
        <v>345</v>
      </c>
      <c r="D339" s="44" t="s">
        <v>55</v>
      </c>
    </row>
    <row r="340" spans="1:4" ht="15.5" x14ac:dyDescent="0.35">
      <c r="A340" s="41"/>
      <c r="B340" s="42">
        <v>3</v>
      </c>
      <c r="C340" s="43" t="s">
        <v>346</v>
      </c>
      <c r="D340" s="44" t="s">
        <v>55</v>
      </c>
    </row>
    <row r="341" spans="1:4" ht="15.5" x14ac:dyDescent="0.35">
      <c r="A341" s="41"/>
      <c r="B341" s="42">
        <v>4</v>
      </c>
      <c r="C341" s="43" t="s">
        <v>347</v>
      </c>
      <c r="D341" s="44" t="s">
        <v>55</v>
      </c>
    </row>
    <row r="342" spans="1:4" ht="15.5" x14ac:dyDescent="0.35">
      <c r="A342" s="41"/>
      <c r="B342" s="42">
        <v>5</v>
      </c>
      <c r="C342" s="43" t="s">
        <v>348</v>
      </c>
      <c r="D342" s="44" t="s">
        <v>55</v>
      </c>
    </row>
    <row r="343" spans="1:4" ht="15.5" x14ac:dyDescent="0.35">
      <c r="A343" s="41"/>
      <c r="B343" s="42">
        <v>6</v>
      </c>
      <c r="C343" s="43" t="s">
        <v>349</v>
      </c>
      <c r="D343" s="44" t="s">
        <v>55</v>
      </c>
    </row>
    <row r="344" spans="1:4" ht="15.5" x14ac:dyDescent="0.35">
      <c r="A344" s="41"/>
      <c r="B344" s="42">
        <v>7</v>
      </c>
      <c r="C344" s="43" t="s">
        <v>350</v>
      </c>
      <c r="D344" s="44" t="s">
        <v>55</v>
      </c>
    </row>
    <row r="345" spans="1:4" ht="15.5" x14ac:dyDescent="0.35">
      <c r="A345" s="41"/>
      <c r="B345" s="42">
        <v>8</v>
      </c>
      <c r="C345" s="43" t="s">
        <v>351</v>
      </c>
      <c r="D345" s="44" t="s">
        <v>55</v>
      </c>
    </row>
    <row r="346" spans="1:4" ht="15.5" x14ac:dyDescent="0.35">
      <c r="A346" s="41"/>
      <c r="B346" s="42">
        <v>9</v>
      </c>
      <c r="C346" s="43" t="s">
        <v>352</v>
      </c>
      <c r="D346" s="44" t="s">
        <v>55</v>
      </c>
    </row>
    <row r="347" spans="1:4" ht="15.5" x14ac:dyDescent="0.35">
      <c r="A347" s="41"/>
      <c r="B347" s="40" t="s">
        <v>353</v>
      </c>
      <c r="C347" s="18"/>
      <c r="D347" s="39"/>
    </row>
    <row r="348" spans="1:4" ht="15.5" x14ac:dyDescent="0.35">
      <c r="A348" s="41"/>
      <c r="B348" s="42">
        <v>1</v>
      </c>
      <c r="C348" s="43" t="s">
        <v>354</v>
      </c>
      <c r="D348" s="44" t="s">
        <v>55</v>
      </c>
    </row>
    <row r="349" spans="1:4" ht="15.5" x14ac:dyDescent="0.35">
      <c r="A349" s="41"/>
      <c r="B349" s="42">
        <v>2</v>
      </c>
      <c r="C349" s="43" t="s">
        <v>355</v>
      </c>
      <c r="D349" s="44" t="s">
        <v>55</v>
      </c>
    </row>
    <row r="350" spans="1:4" ht="15.5" x14ac:dyDescent="0.35">
      <c r="A350" s="41"/>
      <c r="B350" s="42">
        <v>3</v>
      </c>
      <c r="C350" s="43" t="s">
        <v>356</v>
      </c>
      <c r="D350" s="39"/>
    </row>
    <row r="351" spans="1:4" ht="15.5" x14ac:dyDescent="0.35">
      <c r="A351" s="41"/>
      <c r="B351" s="42">
        <v>4</v>
      </c>
      <c r="C351" s="43" t="s">
        <v>357</v>
      </c>
      <c r="D351" s="39"/>
    </row>
    <row r="352" spans="1:4" ht="15.5" x14ac:dyDescent="0.35">
      <c r="A352" s="41"/>
      <c r="B352" s="42">
        <v>5</v>
      </c>
      <c r="C352" s="43" t="s">
        <v>358</v>
      </c>
      <c r="D352" s="39"/>
    </row>
    <row r="353" spans="1:4" ht="15.5" x14ac:dyDescent="0.35">
      <c r="A353" s="41"/>
      <c r="B353" s="42">
        <v>6</v>
      </c>
      <c r="C353" s="43" t="s">
        <v>359</v>
      </c>
      <c r="D353" s="44" t="s">
        <v>55</v>
      </c>
    </row>
    <row r="354" spans="1:4" ht="15.5" x14ac:dyDescent="0.35">
      <c r="A354" s="41"/>
      <c r="B354" s="42">
        <v>7</v>
      </c>
      <c r="C354" s="43" t="s">
        <v>360</v>
      </c>
      <c r="D354" s="39"/>
    </row>
    <row r="355" spans="1:4" ht="15.5" x14ac:dyDescent="0.35">
      <c r="A355" s="41"/>
      <c r="B355" s="42">
        <v>8</v>
      </c>
      <c r="C355" s="43" t="s">
        <v>361</v>
      </c>
      <c r="D355" s="39"/>
    </row>
    <row r="356" spans="1:4" ht="15.5" x14ac:dyDescent="0.35">
      <c r="A356" s="41"/>
      <c r="B356" s="42">
        <v>9</v>
      </c>
      <c r="C356" s="43" t="s">
        <v>362</v>
      </c>
      <c r="D356" s="44" t="s">
        <v>55</v>
      </c>
    </row>
    <row r="357" spans="1:4" ht="15.5" x14ac:dyDescent="0.35">
      <c r="A357" s="41"/>
      <c r="B357" s="42">
        <v>10</v>
      </c>
      <c r="C357" s="43" t="s">
        <v>363</v>
      </c>
      <c r="D357" s="44" t="s">
        <v>55</v>
      </c>
    </row>
    <row r="358" spans="1:4" ht="15.5" x14ac:dyDescent="0.35">
      <c r="A358" s="41"/>
      <c r="B358" s="40" t="s">
        <v>364</v>
      </c>
      <c r="C358" s="18"/>
      <c r="D358" s="39"/>
    </row>
    <row r="359" spans="1:4" ht="15.5" x14ac:dyDescent="0.35">
      <c r="A359" s="41"/>
      <c r="B359" s="42">
        <v>1</v>
      </c>
      <c r="C359" s="43" t="s">
        <v>365</v>
      </c>
      <c r="D359" s="39"/>
    </row>
    <row r="360" spans="1:4" ht="15.5" x14ac:dyDescent="0.35">
      <c r="A360" s="41"/>
      <c r="B360" s="42">
        <v>2</v>
      </c>
      <c r="C360" s="43" t="s">
        <v>366</v>
      </c>
      <c r="D360" s="39"/>
    </row>
    <row r="361" spans="1:4" ht="15.5" x14ac:dyDescent="0.35">
      <c r="A361" s="41"/>
      <c r="B361" s="42">
        <v>3</v>
      </c>
      <c r="C361" s="43" t="s">
        <v>367</v>
      </c>
      <c r="D361" s="44" t="s">
        <v>55</v>
      </c>
    </row>
    <row r="362" spans="1:4" ht="15.5" x14ac:dyDescent="0.35">
      <c r="A362" s="41"/>
      <c r="B362" s="42">
        <v>4</v>
      </c>
      <c r="C362" s="38" t="s">
        <v>368</v>
      </c>
      <c r="D362" s="39"/>
    </row>
    <row r="363" spans="1:4" ht="15.5" x14ac:dyDescent="0.35">
      <c r="A363" s="41"/>
      <c r="B363" s="42">
        <v>5</v>
      </c>
      <c r="C363" s="43" t="s">
        <v>369</v>
      </c>
      <c r="D363" s="44" t="s">
        <v>55</v>
      </c>
    </row>
    <row r="364" spans="1:4" ht="15.5" x14ac:dyDescent="0.35">
      <c r="A364" s="41"/>
      <c r="B364" s="42">
        <v>6</v>
      </c>
      <c r="C364" s="43" t="s">
        <v>370</v>
      </c>
      <c r="D364" s="44" t="s">
        <v>55</v>
      </c>
    </row>
    <row r="365" spans="1:4" ht="15.5" x14ac:dyDescent="0.35">
      <c r="A365" s="41"/>
      <c r="B365" s="42">
        <v>7</v>
      </c>
      <c r="C365" s="43" t="s">
        <v>371</v>
      </c>
      <c r="D365" s="44" t="s">
        <v>55</v>
      </c>
    </row>
    <row r="366" spans="1:4" ht="15.5" x14ac:dyDescent="0.35">
      <c r="A366" s="41"/>
      <c r="B366" s="42">
        <v>8</v>
      </c>
      <c r="C366" s="43" t="s">
        <v>372</v>
      </c>
      <c r="D366" s="39"/>
    </row>
    <row r="367" spans="1:4" ht="15.5" x14ac:dyDescent="0.35">
      <c r="A367" s="41"/>
      <c r="B367" s="42">
        <v>9</v>
      </c>
      <c r="C367" s="38" t="s">
        <v>373</v>
      </c>
      <c r="D367" s="39"/>
    </row>
    <row r="368" spans="1:4" ht="15.5" x14ac:dyDescent="0.35">
      <c r="A368" s="41"/>
      <c r="B368" s="42">
        <v>10</v>
      </c>
      <c r="C368" s="43" t="s">
        <v>374</v>
      </c>
      <c r="D368" s="44" t="s">
        <v>55</v>
      </c>
    </row>
    <row r="369" spans="1:4" ht="15.5" x14ac:dyDescent="0.35">
      <c r="A369" s="41"/>
      <c r="B369" s="42">
        <v>11</v>
      </c>
      <c r="C369" s="43" t="s">
        <v>375</v>
      </c>
      <c r="D369" s="44" t="s">
        <v>55</v>
      </c>
    </row>
    <row r="370" spans="1:4" ht="15.5" x14ac:dyDescent="0.35">
      <c r="A370" s="41"/>
      <c r="B370" s="42">
        <v>12</v>
      </c>
      <c r="C370" s="38" t="s">
        <v>376</v>
      </c>
      <c r="D370" s="39"/>
    </row>
    <row r="371" spans="1:4" ht="15.5" x14ac:dyDescent="0.35">
      <c r="A371" s="41"/>
      <c r="B371" s="42">
        <v>13</v>
      </c>
      <c r="C371" s="38" t="s">
        <v>377</v>
      </c>
      <c r="D371" s="39"/>
    </row>
    <row r="372" spans="1:4" ht="15.5" x14ac:dyDescent="0.35">
      <c r="A372" s="41"/>
      <c r="B372" s="42">
        <v>14</v>
      </c>
      <c r="C372" s="43" t="s">
        <v>378</v>
      </c>
      <c r="D372" s="44" t="s">
        <v>55</v>
      </c>
    </row>
    <row r="373" spans="1:4" ht="15.5" x14ac:dyDescent="0.35">
      <c r="A373" s="41"/>
      <c r="B373" s="42">
        <v>15</v>
      </c>
      <c r="C373" s="38" t="s">
        <v>379</v>
      </c>
      <c r="D373" s="39"/>
    </row>
    <row r="374" spans="1:4" ht="15.5" x14ac:dyDescent="0.35">
      <c r="A374" s="41"/>
      <c r="B374" s="42">
        <v>16</v>
      </c>
      <c r="C374" s="38" t="s">
        <v>380</v>
      </c>
      <c r="D374" s="39"/>
    </row>
    <row r="375" spans="1:4" ht="15.5" x14ac:dyDescent="0.35">
      <c r="A375" s="41"/>
      <c r="B375" s="42">
        <v>17</v>
      </c>
      <c r="C375" s="38" t="s">
        <v>381</v>
      </c>
      <c r="D375" s="39"/>
    </row>
    <row r="376" spans="1:4" ht="15.5" x14ac:dyDescent="0.35">
      <c r="A376" s="41"/>
      <c r="B376" s="42">
        <v>18</v>
      </c>
      <c r="C376" s="43" t="s">
        <v>382</v>
      </c>
      <c r="D376" s="39"/>
    </row>
    <row r="377" spans="1:4" ht="15.5" x14ac:dyDescent="0.35">
      <c r="A377" s="41"/>
      <c r="B377" s="42">
        <v>19</v>
      </c>
      <c r="C377" s="38" t="s">
        <v>383</v>
      </c>
      <c r="D377" s="39"/>
    </row>
    <row r="378" spans="1:4" ht="15.5" x14ac:dyDescent="0.35">
      <c r="A378" s="41"/>
      <c r="B378" s="42">
        <v>20</v>
      </c>
      <c r="C378" s="38" t="s">
        <v>384</v>
      </c>
      <c r="D378" s="39"/>
    </row>
    <row r="379" spans="1:4" ht="15.5" x14ac:dyDescent="0.35">
      <c r="A379" s="41"/>
      <c r="B379" s="42">
        <v>21</v>
      </c>
      <c r="C379" s="38" t="s">
        <v>385</v>
      </c>
      <c r="D379" s="39"/>
    </row>
    <row r="380" spans="1:4" ht="15.5" x14ac:dyDescent="0.35">
      <c r="A380" s="41"/>
      <c r="B380" s="42">
        <v>22</v>
      </c>
      <c r="C380" s="43" t="s">
        <v>386</v>
      </c>
      <c r="D380" s="44" t="s">
        <v>55</v>
      </c>
    </row>
    <row r="381" spans="1:4" ht="15.5" x14ac:dyDescent="0.35">
      <c r="A381" s="41"/>
      <c r="B381" s="40" t="s">
        <v>387</v>
      </c>
      <c r="C381" s="18"/>
      <c r="D381" s="39"/>
    </row>
    <row r="382" spans="1:4" ht="15.5" x14ac:dyDescent="0.35">
      <c r="A382" s="41"/>
      <c r="B382" s="42">
        <v>1</v>
      </c>
      <c r="C382" s="43" t="s">
        <v>388</v>
      </c>
      <c r="D382" s="44" t="s">
        <v>55</v>
      </c>
    </row>
    <row r="383" spans="1:4" ht="15.5" x14ac:dyDescent="0.35">
      <c r="A383" s="41"/>
      <c r="B383" s="42">
        <v>2</v>
      </c>
      <c r="C383" s="43" t="s">
        <v>389</v>
      </c>
      <c r="D383" s="44" t="s">
        <v>55</v>
      </c>
    </row>
    <row r="384" spans="1:4" ht="15.5" x14ac:dyDescent="0.35">
      <c r="A384" s="41"/>
      <c r="B384" s="42">
        <v>3</v>
      </c>
      <c r="C384" s="43" t="s">
        <v>390</v>
      </c>
      <c r="D384" s="44" t="s">
        <v>55</v>
      </c>
    </row>
    <row r="385" spans="1:4" ht="15.5" x14ac:dyDescent="0.35">
      <c r="A385" s="41"/>
      <c r="B385" s="42">
        <v>4</v>
      </c>
      <c r="C385" s="43" t="s">
        <v>391</v>
      </c>
      <c r="D385" s="44" t="s">
        <v>55</v>
      </c>
    </row>
    <row r="386" spans="1:4" ht="15.5" x14ac:dyDescent="0.35">
      <c r="A386" s="41"/>
      <c r="B386" s="42">
        <v>5</v>
      </c>
      <c r="C386" s="43" t="s">
        <v>392</v>
      </c>
      <c r="D386" s="44" t="s">
        <v>55</v>
      </c>
    </row>
    <row r="387" spans="1:4" ht="15.5" x14ac:dyDescent="0.35">
      <c r="A387" s="41"/>
      <c r="B387" s="42">
        <v>6</v>
      </c>
      <c r="C387" s="43" t="s">
        <v>393</v>
      </c>
      <c r="D387" s="44" t="s">
        <v>55</v>
      </c>
    </row>
    <row r="388" spans="1:4" ht="15.5" x14ac:dyDescent="0.35">
      <c r="A388" s="41"/>
      <c r="B388" s="42">
        <v>7</v>
      </c>
      <c r="C388" s="43" t="s">
        <v>394</v>
      </c>
      <c r="D388" s="44" t="s">
        <v>55</v>
      </c>
    </row>
    <row r="389" spans="1:4" ht="15.5" x14ac:dyDescent="0.35">
      <c r="A389" s="41"/>
      <c r="B389" s="42">
        <v>8</v>
      </c>
      <c r="C389" s="43" t="s">
        <v>395</v>
      </c>
      <c r="D389" s="44" t="s">
        <v>55</v>
      </c>
    </row>
    <row r="390" spans="1:4" ht="15.5" x14ac:dyDescent="0.35">
      <c r="A390" s="41"/>
      <c r="B390" s="42">
        <v>9</v>
      </c>
      <c r="C390" s="43" t="s">
        <v>396</v>
      </c>
      <c r="D390" s="44" t="s">
        <v>55</v>
      </c>
    </row>
    <row r="391" spans="1:4" ht="15.5" x14ac:dyDescent="0.35">
      <c r="A391" s="41"/>
      <c r="B391" s="42">
        <v>10</v>
      </c>
      <c r="C391" s="43" t="s">
        <v>397</v>
      </c>
      <c r="D391" s="44" t="s">
        <v>55</v>
      </c>
    </row>
    <row r="392" spans="1:4" ht="15.5" x14ac:dyDescent="0.35">
      <c r="A392" s="41"/>
      <c r="B392" s="42">
        <v>11</v>
      </c>
      <c r="C392" s="43" t="s">
        <v>398</v>
      </c>
      <c r="D392" s="44" t="s">
        <v>55</v>
      </c>
    </row>
    <row r="393" spans="1:4" ht="15.5" x14ac:dyDescent="0.35">
      <c r="A393" s="41"/>
      <c r="B393" s="42">
        <v>12</v>
      </c>
      <c r="C393" s="43" t="s">
        <v>399</v>
      </c>
      <c r="D393" s="44" t="s">
        <v>55</v>
      </c>
    </row>
    <row r="394" spans="1:4" ht="15.5" x14ac:dyDescent="0.35">
      <c r="A394" s="41"/>
      <c r="B394" s="42">
        <v>13</v>
      </c>
      <c r="C394" s="43" t="s">
        <v>400</v>
      </c>
      <c r="D394" s="44" t="s">
        <v>55</v>
      </c>
    </row>
    <row r="395" spans="1:4" ht="15.5" x14ac:dyDescent="0.35">
      <c r="A395" s="41"/>
      <c r="B395" s="42">
        <v>14</v>
      </c>
      <c r="C395" s="43" t="s">
        <v>401</v>
      </c>
      <c r="D395" s="44" t="s">
        <v>55</v>
      </c>
    </row>
    <row r="396" spans="1:4" ht="15.5" x14ac:dyDescent="0.35">
      <c r="A396" s="41"/>
      <c r="B396" s="42">
        <v>15</v>
      </c>
      <c r="C396" s="43" t="s">
        <v>402</v>
      </c>
      <c r="D396" s="44" t="s">
        <v>55</v>
      </c>
    </row>
    <row r="397" spans="1:4" ht="15.5" x14ac:dyDescent="0.35">
      <c r="A397" s="41"/>
      <c r="B397" s="40" t="s">
        <v>403</v>
      </c>
      <c r="C397" s="18"/>
      <c r="D397" s="39"/>
    </row>
    <row r="398" spans="1:4" ht="15.5" x14ac:dyDescent="0.35">
      <c r="A398" s="41"/>
      <c r="B398" s="42">
        <v>1</v>
      </c>
      <c r="C398" s="43" t="s">
        <v>404</v>
      </c>
      <c r="D398" s="44" t="s">
        <v>55</v>
      </c>
    </row>
    <row r="399" spans="1:4" ht="15.5" x14ac:dyDescent="0.35">
      <c r="A399" s="41"/>
      <c r="B399" s="42">
        <v>2</v>
      </c>
      <c r="C399" s="43" t="s">
        <v>405</v>
      </c>
      <c r="D399" s="44" t="s">
        <v>55</v>
      </c>
    </row>
    <row r="400" spans="1:4" ht="15.5" x14ac:dyDescent="0.35">
      <c r="A400" s="41"/>
      <c r="B400" s="42">
        <v>3</v>
      </c>
      <c r="C400" s="43" t="s">
        <v>406</v>
      </c>
      <c r="D400" s="44" t="s">
        <v>55</v>
      </c>
    </row>
    <row r="401" spans="1:4" ht="15.5" x14ac:dyDescent="0.35">
      <c r="A401" s="41"/>
      <c r="B401" s="42">
        <v>4</v>
      </c>
      <c r="C401" s="43" t="s">
        <v>407</v>
      </c>
      <c r="D401" s="44" t="s">
        <v>55</v>
      </c>
    </row>
    <row r="402" spans="1:4" ht="15.5" x14ac:dyDescent="0.35">
      <c r="A402" s="41"/>
      <c r="B402" s="42">
        <v>5</v>
      </c>
      <c r="C402" s="43" t="s">
        <v>408</v>
      </c>
      <c r="D402" s="44" t="s">
        <v>55</v>
      </c>
    </row>
    <row r="403" spans="1:4" ht="15.5" x14ac:dyDescent="0.35">
      <c r="A403" s="41"/>
      <c r="B403" s="42">
        <v>6</v>
      </c>
      <c r="C403" s="43" t="s">
        <v>409</v>
      </c>
      <c r="D403" s="39"/>
    </row>
    <row r="404" spans="1:4" ht="15.5" x14ac:dyDescent="0.35">
      <c r="A404" s="41"/>
      <c r="B404" s="42">
        <v>7</v>
      </c>
      <c r="C404" s="43" t="s">
        <v>410</v>
      </c>
      <c r="D404" s="39"/>
    </row>
    <row r="405" spans="1:4" ht="15.5" x14ac:dyDescent="0.35">
      <c r="A405" s="41"/>
      <c r="B405" s="42">
        <v>8</v>
      </c>
      <c r="C405" s="43" t="s">
        <v>411</v>
      </c>
      <c r="D405" s="44" t="s">
        <v>55</v>
      </c>
    </row>
    <row r="406" spans="1:4" ht="15.5" x14ac:dyDescent="0.35">
      <c r="A406" s="41"/>
      <c r="B406" s="42">
        <v>9</v>
      </c>
      <c r="C406" s="43" t="s">
        <v>412</v>
      </c>
      <c r="D406" s="44" t="s">
        <v>55</v>
      </c>
    </row>
    <row r="407" spans="1:4" ht="15.5" x14ac:dyDescent="0.35">
      <c r="A407" s="41"/>
      <c r="B407" s="42">
        <v>10</v>
      </c>
      <c r="C407" s="43" t="s">
        <v>413</v>
      </c>
      <c r="D407" s="44" t="s">
        <v>55</v>
      </c>
    </row>
    <row r="408" spans="1:4" ht="15.5" x14ac:dyDescent="0.35">
      <c r="A408" s="41"/>
      <c r="B408" s="42">
        <v>11</v>
      </c>
      <c r="C408" s="43" t="s">
        <v>414</v>
      </c>
      <c r="D408" s="39"/>
    </row>
    <row r="409" spans="1:4" ht="15.5" x14ac:dyDescent="0.35">
      <c r="A409" s="41"/>
      <c r="B409" s="42">
        <v>12</v>
      </c>
      <c r="C409" s="43" t="s">
        <v>415</v>
      </c>
      <c r="D409" s="39"/>
    </row>
    <row r="410" spans="1:4" ht="15.5" x14ac:dyDescent="0.35">
      <c r="A410" s="41"/>
      <c r="B410" s="42">
        <v>13</v>
      </c>
      <c r="C410" s="43" t="s">
        <v>416</v>
      </c>
      <c r="D410" s="39"/>
    </row>
    <row r="411" spans="1:4" ht="15.5" x14ac:dyDescent="0.35">
      <c r="A411" s="41"/>
      <c r="B411" s="42">
        <v>14</v>
      </c>
      <c r="C411" s="43" t="s">
        <v>417</v>
      </c>
      <c r="D411" s="44" t="s">
        <v>55</v>
      </c>
    </row>
    <row r="412" spans="1:4" ht="15.5" x14ac:dyDescent="0.35">
      <c r="A412" s="41"/>
      <c r="B412" s="40" t="s">
        <v>418</v>
      </c>
      <c r="C412" s="18"/>
      <c r="D412" s="39"/>
    </row>
    <row r="413" spans="1:4" ht="15.5" x14ac:dyDescent="0.35">
      <c r="A413" s="41"/>
      <c r="B413" s="42">
        <v>1</v>
      </c>
      <c r="C413" s="43" t="s">
        <v>419</v>
      </c>
      <c r="D413" s="44" t="s">
        <v>55</v>
      </c>
    </row>
    <row r="414" spans="1:4" ht="15.5" x14ac:dyDescent="0.35">
      <c r="A414" s="41"/>
      <c r="B414" s="42">
        <v>2</v>
      </c>
      <c r="C414" s="43" t="s">
        <v>420</v>
      </c>
      <c r="D414" s="44" t="s">
        <v>55</v>
      </c>
    </row>
    <row r="415" spans="1:4" ht="15.5" x14ac:dyDescent="0.35">
      <c r="A415" s="41"/>
      <c r="B415" s="42">
        <v>3</v>
      </c>
      <c r="C415" s="43" t="s">
        <v>421</v>
      </c>
      <c r="D415" s="44" t="s">
        <v>55</v>
      </c>
    </row>
    <row r="416" spans="1:4" ht="15.5" x14ac:dyDescent="0.35">
      <c r="A416" s="41"/>
      <c r="B416" s="42">
        <v>4</v>
      </c>
      <c r="C416" s="38" t="s">
        <v>422</v>
      </c>
      <c r="D416" s="39"/>
    </row>
    <row r="417" spans="1:4" ht="15.5" x14ac:dyDescent="0.35">
      <c r="A417" s="41"/>
      <c r="B417" s="42">
        <v>5</v>
      </c>
      <c r="C417" s="43" t="s">
        <v>423</v>
      </c>
      <c r="D417" s="44" t="s">
        <v>55</v>
      </c>
    </row>
    <row r="418" spans="1:4" ht="15.5" x14ac:dyDescent="0.35">
      <c r="A418" s="41"/>
      <c r="B418" s="42">
        <v>6</v>
      </c>
      <c r="C418" s="43" t="s">
        <v>424</v>
      </c>
      <c r="D418" s="44" t="s">
        <v>55</v>
      </c>
    </row>
    <row r="419" spans="1:4" ht="15.5" x14ac:dyDescent="0.35">
      <c r="A419" s="41"/>
      <c r="B419" s="42">
        <v>7</v>
      </c>
      <c r="C419" s="43" t="s">
        <v>425</v>
      </c>
      <c r="D419" s="44" t="s">
        <v>55</v>
      </c>
    </row>
    <row r="420" spans="1:4" ht="15.5" x14ac:dyDescent="0.35">
      <c r="A420" s="41"/>
      <c r="B420" s="42">
        <v>8</v>
      </c>
      <c r="C420" s="43" t="s">
        <v>426</v>
      </c>
      <c r="D420" s="44" t="s">
        <v>55</v>
      </c>
    </row>
    <row r="421" spans="1:4" ht="15.5" x14ac:dyDescent="0.35">
      <c r="A421" s="41"/>
      <c r="B421" s="42">
        <v>9</v>
      </c>
      <c r="C421" s="43" t="s">
        <v>427</v>
      </c>
      <c r="D421" s="44" t="s">
        <v>55</v>
      </c>
    </row>
    <row r="422" spans="1:4" ht="15.5" x14ac:dyDescent="0.35">
      <c r="A422" s="41"/>
      <c r="B422" s="42">
        <v>10</v>
      </c>
      <c r="C422" s="43" t="s">
        <v>428</v>
      </c>
      <c r="D422" s="44" t="s">
        <v>55</v>
      </c>
    </row>
    <row r="423" spans="1:4" ht="15.5" x14ac:dyDescent="0.35">
      <c r="A423" s="41"/>
      <c r="B423" s="42">
        <v>11</v>
      </c>
      <c r="C423" s="43" t="s">
        <v>429</v>
      </c>
      <c r="D423" s="44" t="s">
        <v>55</v>
      </c>
    </row>
    <row r="424" spans="1:4" ht="15.5" x14ac:dyDescent="0.35">
      <c r="A424" s="41"/>
      <c r="B424" s="42">
        <v>12</v>
      </c>
      <c r="C424" s="43" t="s">
        <v>430</v>
      </c>
      <c r="D424" s="44" t="s">
        <v>55</v>
      </c>
    </row>
    <row r="425" spans="1:4" ht="15.5" x14ac:dyDescent="0.35">
      <c r="A425" s="41"/>
      <c r="B425" s="42">
        <v>13</v>
      </c>
      <c r="C425" s="43" t="s">
        <v>431</v>
      </c>
      <c r="D425" s="44" t="s">
        <v>55</v>
      </c>
    </row>
    <row r="426" spans="1:4" ht="15.5" x14ac:dyDescent="0.35">
      <c r="A426" s="41"/>
      <c r="B426" s="40" t="s">
        <v>432</v>
      </c>
      <c r="C426" s="18"/>
      <c r="D426" s="39"/>
    </row>
    <row r="427" spans="1:4" ht="15.5" x14ac:dyDescent="0.35">
      <c r="A427" s="41"/>
      <c r="B427" s="42">
        <v>1</v>
      </c>
      <c r="C427" s="43" t="s">
        <v>433</v>
      </c>
      <c r="D427" s="44" t="s">
        <v>55</v>
      </c>
    </row>
    <row r="428" spans="1:4" ht="15.5" x14ac:dyDescent="0.35">
      <c r="A428" s="41"/>
      <c r="B428" s="42">
        <v>2</v>
      </c>
      <c r="C428" s="43" t="s">
        <v>434</v>
      </c>
      <c r="D428" s="44" t="s">
        <v>55</v>
      </c>
    </row>
    <row r="429" spans="1:4" ht="15.5" x14ac:dyDescent="0.35">
      <c r="A429" s="41"/>
      <c r="B429" s="42">
        <v>3</v>
      </c>
      <c r="C429" s="38" t="s">
        <v>435</v>
      </c>
      <c r="D429" s="39"/>
    </row>
    <row r="430" spans="1:4" ht="15.5" x14ac:dyDescent="0.35">
      <c r="A430" s="41"/>
      <c r="B430" s="42">
        <v>4</v>
      </c>
      <c r="C430" s="43" t="s">
        <v>436</v>
      </c>
      <c r="D430" s="44" t="s">
        <v>55</v>
      </c>
    </row>
    <row r="431" spans="1:4" ht="15.5" x14ac:dyDescent="0.35">
      <c r="A431" s="41"/>
      <c r="B431" s="42">
        <v>5</v>
      </c>
      <c r="C431" s="38" t="s">
        <v>437</v>
      </c>
      <c r="D431" s="39"/>
    </row>
    <row r="432" spans="1:4" ht="15.5" x14ac:dyDescent="0.35">
      <c r="A432" s="41"/>
      <c r="B432" s="42">
        <v>6</v>
      </c>
      <c r="C432" s="43" t="s">
        <v>438</v>
      </c>
      <c r="D432" s="44" t="s">
        <v>55</v>
      </c>
    </row>
    <row r="433" spans="1:4" ht="15.5" x14ac:dyDescent="0.35">
      <c r="A433" s="41"/>
      <c r="B433" s="42">
        <v>7</v>
      </c>
      <c r="C433" s="43" t="s">
        <v>439</v>
      </c>
      <c r="D433" s="44" t="s">
        <v>55</v>
      </c>
    </row>
    <row r="434" spans="1:4" ht="15.5" x14ac:dyDescent="0.35">
      <c r="A434" s="41"/>
      <c r="B434" s="42">
        <v>8</v>
      </c>
      <c r="C434" s="43" t="s">
        <v>440</v>
      </c>
      <c r="D434" s="44" t="s">
        <v>55</v>
      </c>
    </row>
    <row r="435" spans="1:4" ht="15.5" x14ac:dyDescent="0.35">
      <c r="A435" s="41"/>
      <c r="B435" s="42">
        <v>9</v>
      </c>
      <c r="C435" s="38" t="s">
        <v>441</v>
      </c>
      <c r="D435" s="39"/>
    </row>
    <row r="436" spans="1:4" ht="15.5" x14ac:dyDescent="0.35">
      <c r="A436" s="41"/>
      <c r="B436" s="42">
        <v>10</v>
      </c>
      <c r="C436" s="43" t="s">
        <v>442</v>
      </c>
      <c r="D436" s="44" t="s">
        <v>55</v>
      </c>
    </row>
    <row r="437" spans="1:4" ht="15.5" x14ac:dyDescent="0.35">
      <c r="A437" s="41"/>
      <c r="B437" s="40" t="s">
        <v>443</v>
      </c>
      <c r="C437" s="18"/>
      <c r="D437" s="39"/>
    </row>
    <row r="438" spans="1:4" ht="15.5" x14ac:dyDescent="0.35">
      <c r="A438" s="41"/>
      <c r="B438" s="42">
        <v>1</v>
      </c>
      <c r="C438" s="43" t="s">
        <v>444</v>
      </c>
      <c r="D438" s="44" t="s">
        <v>55</v>
      </c>
    </row>
    <row r="439" spans="1:4" ht="15.5" x14ac:dyDescent="0.35">
      <c r="A439" s="41"/>
      <c r="B439" s="42">
        <v>2</v>
      </c>
      <c r="C439" s="43" t="s">
        <v>445</v>
      </c>
      <c r="D439" s="44" t="s">
        <v>55</v>
      </c>
    </row>
    <row r="440" spans="1:4" ht="15.5" x14ac:dyDescent="0.35">
      <c r="A440" s="41"/>
      <c r="B440" s="42">
        <v>3</v>
      </c>
      <c r="C440" s="43" t="s">
        <v>446</v>
      </c>
      <c r="D440" s="44" t="s">
        <v>55</v>
      </c>
    </row>
    <row r="441" spans="1:4" ht="15.5" x14ac:dyDescent="0.35">
      <c r="A441" s="41"/>
      <c r="B441" s="42">
        <v>4</v>
      </c>
      <c r="C441" s="43" t="s">
        <v>447</v>
      </c>
      <c r="D441" s="44" t="s">
        <v>55</v>
      </c>
    </row>
    <row r="442" spans="1:4" ht="15.5" x14ac:dyDescent="0.35">
      <c r="A442" s="41"/>
      <c r="B442" s="42">
        <v>5</v>
      </c>
      <c r="C442" s="43" t="s">
        <v>448</v>
      </c>
      <c r="D442" s="44" t="s">
        <v>55</v>
      </c>
    </row>
    <row r="443" spans="1:4" ht="15.5" x14ac:dyDescent="0.35">
      <c r="A443" s="41"/>
      <c r="B443" s="40" t="s">
        <v>449</v>
      </c>
      <c r="C443" s="18"/>
      <c r="D443" s="39"/>
    </row>
    <row r="444" spans="1:4" ht="15.5" x14ac:dyDescent="0.35">
      <c r="A444" s="41"/>
      <c r="B444" s="42">
        <v>1</v>
      </c>
      <c r="C444" s="43" t="s">
        <v>450</v>
      </c>
      <c r="D444" s="44" t="s">
        <v>55</v>
      </c>
    </row>
    <row r="445" spans="1:4" ht="15.5" x14ac:dyDescent="0.35">
      <c r="A445" s="41"/>
      <c r="B445" s="42">
        <v>2</v>
      </c>
      <c r="C445" s="43" t="s">
        <v>451</v>
      </c>
      <c r="D445" s="44" t="s">
        <v>55</v>
      </c>
    </row>
    <row r="446" spans="1:4" ht="15.5" x14ac:dyDescent="0.35">
      <c r="A446" s="41"/>
      <c r="B446" s="42">
        <v>3</v>
      </c>
      <c r="C446" s="43" t="s">
        <v>452</v>
      </c>
      <c r="D446" s="39"/>
    </row>
    <row r="447" spans="1:4" ht="15.5" x14ac:dyDescent="0.35">
      <c r="A447" s="41"/>
      <c r="B447" s="42">
        <v>4</v>
      </c>
      <c r="C447" s="43" t="s">
        <v>453</v>
      </c>
      <c r="D447" s="39"/>
    </row>
    <row r="448" spans="1:4" ht="15.5" x14ac:dyDescent="0.35">
      <c r="A448" s="41"/>
      <c r="B448" s="42">
        <v>5</v>
      </c>
      <c r="C448" s="43" t="s">
        <v>454</v>
      </c>
      <c r="D448" s="39"/>
    </row>
    <row r="449" spans="1:4" ht="15.5" x14ac:dyDescent="0.35">
      <c r="A449" s="41"/>
      <c r="B449" s="42">
        <v>6</v>
      </c>
      <c r="C449" s="43" t="s">
        <v>455</v>
      </c>
      <c r="D449" s="44" t="s">
        <v>55</v>
      </c>
    </row>
    <row r="450" spans="1:4" ht="15.5" x14ac:dyDescent="0.35">
      <c r="A450" s="41"/>
      <c r="B450" s="42">
        <v>7</v>
      </c>
      <c r="C450" s="43" t="s">
        <v>456</v>
      </c>
      <c r="D450" s="39"/>
    </row>
    <row r="451" spans="1:4" ht="15.5" x14ac:dyDescent="0.35">
      <c r="A451" s="41"/>
      <c r="B451" s="42">
        <v>8</v>
      </c>
      <c r="C451" s="43" t="s">
        <v>457</v>
      </c>
      <c r="D451" s="44" t="s">
        <v>55</v>
      </c>
    </row>
    <row r="452" spans="1:4" ht="15.5" x14ac:dyDescent="0.35">
      <c r="A452" s="41"/>
      <c r="B452" s="42">
        <v>9</v>
      </c>
      <c r="C452" s="43" t="s">
        <v>458</v>
      </c>
      <c r="D452" s="44" t="s">
        <v>55</v>
      </c>
    </row>
    <row r="453" spans="1:4" ht="15.5" x14ac:dyDescent="0.35">
      <c r="A453" s="41"/>
      <c r="B453" s="42">
        <v>10</v>
      </c>
      <c r="C453" s="43" t="s">
        <v>459</v>
      </c>
      <c r="D453" s="39"/>
    </row>
    <row r="454" spans="1:4" ht="15.5" x14ac:dyDescent="0.35">
      <c r="A454" s="41"/>
      <c r="B454" s="42">
        <v>11</v>
      </c>
      <c r="C454" s="43" t="s">
        <v>460</v>
      </c>
      <c r="D454" s="44" t="s">
        <v>55</v>
      </c>
    </row>
    <row r="455" spans="1:4" ht="15.5" x14ac:dyDescent="0.35">
      <c r="A455" s="41"/>
      <c r="B455" s="42">
        <v>12</v>
      </c>
      <c r="C455" s="43" t="s">
        <v>461</v>
      </c>
      <c r="D455" s="39"/>
    </row>
    <row r="456" spans="1:4" ht="15.5" x14ac:dyDescent="0.35">
      <c r="A456" s="41"/>
      <c r="B456" s="42">
        <v>13</v>
      </c>
      <c r="C456" s="43" t="s">
        <v>462</v>
      </c>
      <c r="D456" s="44" t="s">
        <v>55</v>
      </c>
    </row>
    <row r="457" spans="1:4" ht="15.5" x14ac:dyDescent="0.35">
      <c r="A457" s="41"/>
      <c r="B457" s="42">
        <v>14</v>
      </c>
      <c r="C457" s="38" t="s">
        <v>463</v>
      </c>
      <c r="D457" s="39"/>
    </row>
    <row r="458" spans="1:4" ht="15.5" x14ac:dyDescent="0.35">
      <c r="A458" s="41"/>
      <c r="B458" s="42">
        <v>15</v>
      </c>
      <c r="C458" s="38" t="s">
        <v>464</v>
      </c>
      <c r="D458" s="39"/>
    </row>
    <row r="459" spans="1:4" ht="15.5" x14ac:dyDescent="0.35">
      <c r="A459" s="41"/>
      <c r="B459" s="40" t="s">
        <v>465</v>
      </c>
      <c r="C459" s="18"/>
      <c r="D459" s="39"/>
    </row>
    <row r="460" spans="1:4" ht="15.5" x14ac:dyDescent="0.35">
      <c r="A460" s="41"/>
      <c r="B460" s="42">
        <v>1</v>
      </c>
      <c r="C460" s="43" t="s">
        <v>466</v>
      </c>
      <c r="D460" s="39"/>
    </row>
    <row r="461" spans="1:4" ht="15.5" x14ac:dyDescent="0.35">
      <c r="A461" s="41"/>
      <c r="B461" s="42">
        <v>2</v>
      </c>
      <c r="C461" s="43" t="s">
        <v>467</v>
      </c>
      <c r="D461" s="44" t="s">
        <v>55</v>
      </c>
    </row>
    <row r="462" spans="1:4" ht="15.5" x14ac:dyDescent="0.35">
      <c r="A462" s="41"/>
      <c r="B462" s="42">
        <v>3</v>
      </c>
      <c r="C462" s="43" t="s">
        <v>468</v>
      </c>
      <c r="D462" s="39"/>
    </row>
    <row r="463" spans="1:4" ht="15.5" x14ac:dyDescent="0.35">
      <c r="A463" s="41"/>
      <c r="B463" s="42">
        <v>4</v>
      </c>
      <c r="C463" s="43" t="s">
        <v>469</v>
      </c>
      <c r="D463" s="39"/>
    </row>
    <row r="464" spans="1:4" ht="15.5" x14ac:dyDescent="0.35">
      <c r="A464" s="41"/>
      <c r="B464" s="42">
        <v>5</v>
      </c>
      <c r="C464" s="43" t="s">
        <v>470</v>
      </c>
      <c r="D464" s="39"/>
    </row>
    <row r="465" spans="1:4" ht="15.5" x14ac:dyDescent="0.35">
      <c r="A465" s="41"/>
      <c r="B465" s="42">
        <v>6</v>
      </c>
      <c r="C465" s="43" t="s">
        <v>471</v>
      </c>
      <c r="D465" s="39"/>
    </row>
    <row r="466" spans="1:4" ht="15.5" x14ac:dyDescent="0.35">
      <c r="A466" s="41"/>
      <c r="B466" s="42">
        <v>7</v>
      </c>
      <c r="C466" s="43" t="s">
        <v>472</v>
      </c>
      <c r="D466" s="39"/>
    </row>
    <row r="467" spans="1:4" ht="15.5" x14ac:dyDescent="0.35">
      <c r="A467" s="41"/>
      <c r="B467" s="42">
        <v>8</v>
      </c>
      <c r="C467" s="43" t="s">
        <v>473</v>
      </c>
      <c r="D467" s="39"/>
    </row>
    <row r="468" spans="1:4" ht="15.5" x14ac:dyDescent="0.35">
      <c r="A468" s="41"/>
      <c r="B468" s="42">
        <v>9</v>
      </c>
      <c r="C468" s="43" t="s">
        <v>474</v>
      </c>
      <c r="D468" s="44" t="s">
        <v>55</v>
      </c>
    </row>
    <row r="469" spans="1:4" ht="15.5" x14ac:dyDescent="0.35">
      <c r="A469" s="41"/>
      <c r="B469" s="42">
        <v>10</v>
      </c>
      <c r="C469" s="43" t="s">
        <v>475</v>
      </c>
      <c r="D469" s="44" t="s">
        <v>55</v>
      </c>
    </row>
    <row r="470" spans="1:4" ht="15.5" x14ac:dyDescent="0.35">
      <c r="A470" s="41"/>
      <c r="B470" s="42">
        <v>11</v>
      </c>
      <c r="C470" s="43" t="s">
        <v>476</v>
      </c>
      <c r="D470" s="44" t="s">
        <v>55</v>
      </c>
    </row>
    <row r="471" spans="1:4" ht="15.5" x14ac:dyDescent="0.35">
      <c r="A471" s="41"/>
      <c r="B471" s="42">
        <v>12</v>
      </c>
      <c r="C471" s="43" t="s">
        <v>477</v>
      </c>
      <c r="D471" s="44" t="s">
        <v>55</v>
      </c>
    </row>
    <row r="472" spans="1:4" ht="15.5" x14ac:dyDescent="0.35">
      <c r="A472" s="41"/>
      <c r="B472" s="42">
        <v>13</v>
      </c>
      <c r="C472" s="43" t="s">
        <v>478</v>
      </c>
      <c r="D472" s="44" t="s">
        <v>55</v>
      </c>
    </row>
    <row r="473" spans="1:4" ht="15.5" x14ac:dyDescent="0.35">
      <c r="A473" s="41"/>
      <c r="B473" s="40" t="s">
        <v>479</v>
      </c>
      <c r="C473" s="18"/>
      <c r="D473" s="39"/>
    </row>
    <row r="474" spans="1:4" ht="15.5" x14ac:dyDescent="0.35">
      <c r="A474" s="41"/>
      <c r="B474" s="42">
        <v>1</v>
      </c>
      <c r="C474" s="43" t="s">
        <v>480</v>
      </c>
      <c r="D474" s="39"/>
    </row>
    <row r="475" spans="1:4" ht="15.5" x14ac:dyDescent="0.35">
      <c r="A475" s="41"/>
      <c r="B475" s="42">
        <v>2</v>
      </c>
      <c r="C475" s="43" t="s">
        <v>481</v>
      </c>
      <c r="D475" s="44" t="s">
        <v>55</v>
      </c>
    </row>
    <row r="476" spans="1:4" ht="15.5" x14ac:dyDescent="0.35">
      <c r="A476" s="41"/>
      <c r="B476" s="42">
        <v>3</v>
      </c>
      <c r="C476" s="43" t="s">
        <v>482</v>
      </c>
      <c r="D476" s="44" t="s">
        <v>55</v>
      </c>
    </row>
    <row r="477" spans="1:4" ht="15.5" x14ac:dyDescent="0.35">
      <c r="A477" s="41"/>
      <c r="B477" s="42">
        <v>4</v>
      </c>
      <c r="C477" s="43" t="s">
        <v>483</v>
      </c>
      <c r="D477" s="44" t="s">
        <v>55</v>
      </c>
    </row>
    <row r="478" spans="1:4" ht="15.5" x14ac:dyDescent="0.35">
      <c r="A478" s="41"/>
      <c r="B478" s="42">
        <v>5</v>
      </c>
      <c r="C478" s="43" t="s">
        <v>484</v>
      </c>
      <c r="D478" s="44" t="s">
        <v>55</v>
      </c>
    </row>
    <row r="479" spans="1:4" ht="15.5" x14ac:dyDescent="0.35">
      <c r="A479" s="41"/>
      <c r="B479" s="42">
        <v>6</v>
      </c>
      <c r="C479" s="43" t="s">
        <v>485</v>
      </c>
      <c r="D479" s="39"/>
    </row>
    <row r="480" spans="1:4" ht="15.5" x14ac:dyDescent="0.35">
      <c r="A480" s="41"/>
      <c r="B480" s="42">
        <v>7</v>
      </c>
      <c r="C480" s="43" t="s">
        <v>486</v>
      </c>
      <c r="D480" s="39"/>
    </row>
    <row r="481" spans="1:4" ht="15.5" x14ac:dyDescent="0.35">
      <c r="A481" s="41"/>
      <c r="B481" s="42">
        <v>8</v>
      </c>
      <c r="C481" s="43" t="s">
        <v>487</v>
      </c>
      <c r="D481" s="39"/>
    </row>
    <row r="482" spans="1:4" ht="15.5" x14ac:dyDescent="0.35">
      <c r="A482" s="41"/>
      <c r="B482" s="42">
        <v>9</v>
      </c>
      <c r="C482" s="43" t="s">
        <v>488</v>
      </c>
      <c r="D482" s="44" t="s">
        <v>55</v>
      </c>
    </row>
    <row r="483" spans="1:4" ht="15.5" x14ac:dyDescent="0.35">
      <c r="A483" s="41"/>
      <c r="B483" s="42">
        <v>10</v>
      </c>
      <c r="C483" s="43" t="s">
        <v>489</v>
      </c>
      <c r="D483" s="44" t="s">
        <v>55</v>
      </c>
    </row>
    <row r="484" spans="1:4" ht="15.5" x14ac:dyDescent="0.35">
      <c r="A484" s="41"/>
      <c r="B484" s="42">
        <v>11</v>
      </c>
      <c r="C484" s="43" t="s">
        <v>490</v>
      </c>
      <c r="D484" s="44" t="s">
        <v>55</v>
      </c>
    </row>
    <row r="485" spans="1:4" ht="15.5" x14ac:dyDescent="0.35">
      <c r="A485" s="41"/>
      <c r="B485" s="42">
        <v>12</v>
      </c>
      <c r="C485" s="43" t="s">
        <v>491</v>
      </c>
      <c r="D485" s="39"/>
    </row>
    <row r="486" spans="1:4" ht="15.5" x14ac:dyDescent="0.35">
      <c r="A486" s="41"/>
      <c r="B486" s="42">
        <v>13</v>
      </c>
      <c r="C486" s="43" t="s">
        <v>492</v>
      </c>
      <c r="D486" s="44" t="s">
        <v>55</v>
      </c>
    </row>
    <row r="487" spans="1:4" ht="15.5" x14ac:dyDescent="0.35">
      <c r="A487" s="41"/>
      <c r="B487" s="42">
        <v>14</v>
      </c>
      <c r="C487" s="43" t="s">
        <v>493</v>
      </c>
      <c r="D487" s="44" t="s">
        <v>55</v>
      </c>
    </row>
    <row r="488" spans="1:4" ht="15.5" x14ac:dyDescent="0.35">
      <c r="A488" s="41"/>
      <c r="B488" s="42">
        <v>15</v>
      </c>
      <c r="C488" s="43" t="s">
        <v>494</v>
      </c>
      <c r="D488" s="44" t="s">
        <v>55</v>
      </c>
    </row>
    <row r="489" spans="1:4" ht="15.5" x14ac:dyDescent="0.35">
      <c r="A489" s="41"/>
      <c r="B489" s="42">
        <v>16</v>
      </c>
      <c r="C489" s="43" t="s">
        <v>495</v>
      </c>
      <c r="D489" s="44" t="s">
        <v>55</v>
      </c>
    </row>
    <row r="490" spans="1:4" ht="15.5" x14ac:dyDescent="0.35">
      <c r="A490" s="41"/>
      <c r="B490" s="42">
        <v>17</v>
      </c>
      <c r="C490" s="43" t="s">
        <v>496</v>
      </c>
      <c r="D490" s="39"/>
    </row>
    <row r="491" spans="1:4" ht="15.5" x14ac:dyDescent="0.35">
      <c r="A491" s="41"/>
      <c r="B491" s="42">
        <v>18</v>
      </c>
      <c r="C491" s="43" t="s">
        <v>497</v>
      </c>
      <c r="D491" s="39"/>
    </row>
    <row r="492" spans="1:4" ht="15.5" x14ac:dyDescent="0.35">
      <c r="A492" s="41"/>
      <c r="B492" s="42">
        <v>19</v>
      </c>
      <c r="C492" s="43" t="s">
        <v>498</v>
      </c>
      <c r="D492" s="39"/>
    </row>
    <row r="493" spans="1:4" ht="15.5" x14ac:dyDescent="0.35">
      <c r="A493" s="41"/>
      <c r="B493" s="42">
        <v>20</v>
      </c>
      <c r="C493" s="43" t="s">
        <v>499</v>
      </c>
      <c r="D493" s="44" t="s">
        <v>55</v>
      </c>
    </row>
    <row r="494" spans="1:4" ht="15.5" x14ac:dyDescent="0.35">
      <c r="A494" s="41"/>
      <c r="B494" s="42">
        <v>21</v>
      </c>
      <c r="C494" s="43" t="s">
        <v>500</v>
      </c>
      <c r="D494" s="44" t="s">
        <v>55</v>
      </c>
    </row>
    <row r="495" spans="1:4" ht="15.5" x14ac:dyDescent="0.35">
      <c r="A495" s="41"/>
      <c r="B495" s="42">
        <v>22</v>
      </c>
      <c r="C495" s="43" t="s">
        <v>501</v>
      </c>
      <c r="D495" s="44" t="s">
        <v>55</v>
      </c>
    </row>
    <row r="496" spans="1:4" ht="15.5" x14ac:dyDescent="0.35">
      <c r="A496" s="41"/>
      <c r="B496" s="42">
        <v>23</v>
      </c>
      <c r="C496" s="43" t="s">
        <v>502</v>
      </c>
      <c r="D496" s="39"/>
    </row>
    <row r="497" spans="1:4" ht="15.5" x14ac:dyDescent="0.35">
      <c r="A497" s="41"/>
      <c r="B497" s="42">
        <v>24</v>
      </c>
      <c r="C497" s="43" t="s">
        <v>503</v>
      </c>
      <c r="D497" s="39"/>
    </row>
    <row r="498" spans="1:4" ht="15.5" x14ac:dyDescent="0.35">
      <c r="A498" s="41"/>
      <c r="B498" s="40" t="s">
        <v>504</v>
      </c>
      <c r="C498" s="18"/>
      <c r="D498" s="39"/>
    </row>
    <row r="499" spans="1:4" ht="15.5" x14ac:dyDescent="0.35">
      <c r="A499" s="41"/>
      <c r="B499" s="42">
        <v>1</v>
      </c>
      <c r="C499" s="38" t="s">
        <v>505</v>
      </c>
      <c r="D499" s="39"/>
    </row>
    <row r="500" spans="1:4" ht="15.5" x14ac:dyDescent="0.35">
      <c r="A500" s="41"/>
      <c r="B500" s="42">
        <v>2</v>
      </c>
      <c r="C500" s="38" t="s">
        <v>506</v>
      </c>
      <c r="D500" s="39"/>
    </row>
    <row r="501" spans="1:4" ht="15.5" x14ac:dyDescent="0.35">
      <c r="A501" s="41"/>
      <c r="B501" s="42">
        <v>3</v>
      </c>
      <c r="C501" s="38" t="s">
        <v>507</v>
      </c>
      <c r="D501" s="39"/>
    </row>
    <row r="502" spans="1:4" ht="15.5" x14ac:dyDescent="0.35">
      <c r="A502" s="41"/>
      <c r="B502" s="42">
        <v>4</v>
      </c>
      <c r="C502" s="43" t="s">
        <v>508</v>
      </c>
      <c r="D502" s="44" t="s">
        <v>55</v>
      </c>
    </row>
    <row r="503" spans="1:4" ht="15.5" x14ac:dyDescent="0.35">
      <c r="A503" s="41"/>
      <c r="B503" s="42">
        <v>5</v>
      </c>
      <c r="C503" s="38" t="s">
        <v>509</v>
      </c>
      <c r="D503" s="39"/>
    </row>
    <row r="504" spans="1:4" ht="15.5" x14ac:dyDescent="0.35">
      <c r="A504" s="41"/>
      <c r="B504" s="42">
        <v>6</v>
      </c>
      <c r="C504" s="38" t="s">
        <v>510</v>
      </c>
      <c r="D504" s="39"/>
    </row>
    <row r="505" spans="1:4" ht="15.5" x14ac:dyDescent="0.35">
      <c r="A505" s="41"/>
      <c r="B505" s="42">
        <v>7</v>
      </c>
      <c r="C505" s="43" t="s">
        <v>511</v>
      </c>
      <c r="D505" s="44" t="s">
        <v>55</v>
      </c>
    </row>
    <row r="506" spans="1:4" ht="15.5" x14ac:dyDescent="0.35">
      <c r="A506" s="41"/>
      <c r="B506" s="42">
        <v>8</v>
      </c>
      <c r="C506" s="38" t="s">
        <v>512</v>
      </c>
      <c r="D506" s="39"/>
    </row>
    <row r="507" spans="1:4" ht="15.5" x14ac:dyDescent="0.35">
      <c r="A507" s="41"/>
      <c r="B507" s="42">
        <v>9</v>
      </c>
      <c r="C507" s="38" t="s">
        <v>513</v>
      </c>
      <c r="D507" s="39"/>
    </row>
    <row r="508" spans="1:4" ht="15.5" x14ac:dyDescent="0.35">
      <c r="A508" s="41"/>
      <c r="B508" s="42">
        <v>10</v>
      </c>
      <c r="C508" s="38" t="s">
        <v>514</v>
      </c>
      <c r="D508" s="39"/>
    </row>
    <row r="509" spans="1:4" ht="15.5" x14ac:dyDescent="0.35">
      <c r="A509" s="41"/>
      <c r="B509" s="42">
        <v>11</v>
      </c>
      <c r="C509" s="43" t="s">
        <v>515</v>
      </c>
      <c r="D509" s="44" t="s">
        <v>55</v>
      </c>
    </row>
    <row r="510" spans="1:4" ht="15.5" x14ac:dyDescent="0.35">
      <c r="A510" s="41"/>
      <c r="B510" s="42">
        <v>12</v>
      </c>
      <c r="C510" s="43" t="s">
        <v>516</v>
      </c>
      <c r="D510" s="44" t="s">
        <v>55</v>
      </c>
    </row>
    <row r="511" spans="1:4" ht="15.5" x14ac:dyDescent="0.35">
      <c r="A511" s="41"/>
      <c r="B511" s="42">
        <v>13</v>
      </c>
      <c r="C511" s="43" t="s">
        <v>517</v>
      </c>
      <c r="D511" s="44" t="s">
        <v>55</v>
      </c>
    </row>
    <row r="512" spans="1:4" ht="15.5" x14ac:dyDescent="0.35">
      <c r="A512" s="41"/>
      <c r="B512" s="42">
        <v>14</v>
      </c>
      <c r="C512" s="43" t="s">
        <v>518</v>
      </c>
      <c r="D512" s="44" t="s">
        <v>55</v>
      </c>
    </row>
    <row r="513" spans="1:4" ht="15.5" x14ac:dyDescent="0.35">
      <c r="A513" s="41"/>
      <c r="B513" s="42">
        <v>15</v>
      </c>
      <c r="C513" s="43" t="s">
        <v>519</v>
      </c>
      <c r="D513" s="44" t="s">
        <v>55</v>
      </c>
    </row>
    <row r="514" spans="1:4" ht="15.5" x14ac:dyDescent="0.35">
      <c r="A514" s="41"/>
      <c r="B514" s="42">
        <v>16</v>
      </c>
      <c r="C514" s="43" t="s">
        <v>520</v>
      </c>
      <c r="D514" s="44" t="s">
        <v>55</v>
      </c>
    </row>
    <row r="515" spans="1:4" ht="15.5" x14ac:dyDescent="0.35">
      <c r="A515" s="41"/>
      <c r="B515" s="42">
        <v>17</v>
      </c>
      <c r="C515" s="43" t="s">
        <v>521</v>
      </c>
      <c r="D515" s="44" t="s">
        <v>55</v>
      </c>
    </row>
    <row r="516" spans="1:4" ht="15.5" x14ac:dyDescent="0.35">
      <c r="A516" s="41"/>
      <c r="B516" s="40" t="s">
        <v>522</v>
      </c>
      <c r="C516" s="18"/>
      <c r="D516" s="39"/>
    </row>
    <row r="517" spans="1:4" ht="15.5" x14ac:dyDescent="0.35">
      <c r="A517" s="41"/>
      <c r="B517" s="42">
        <v>1</v>
      </c>
      <c r="C517" s="43" t="s">
        <v>523</v>
      </c>
      <c r="D517" s="44" t="s">
        <v>55</v>
      </c>
    </row>
    <row r="518" spans="1:4" ht="15.5" x14ac:dyDescent="0.35">
      <c r="A518" s="41"/>
      <c r="B518" s="42">
        <v>2</v>
      </c>
      <c r="C518" s="43" t="s">
        <v>524</v>
      </c>
      <c r="D518" s="44" t="s">
        <v>55</v>
      </c>
    </row>
    <row r="519" spans="1:4" ht="15.5" x14ac:dyDescent="0.35">
      <c r="A519" s="41"/>
      <c r="B519" s="42">
        <v>3</v>
      </c>
      <c r="C519" s="43" t="s">
        <v>525</v>
      </c>
      <c r="D519" s="44" t="s">
        <v>55</v>
      </c>
    </row>
    <row r="520" spans="1:4" ht="15.5" x14ac:dyDescent="0.35">
      <c r="A520" s="41"/>
      <c r="B520" s="42">
        <v>4</v>
      </c>
      <c r="C520" s="43" t="s">
        <v>526</v>
      </c>
      <c r="D520" s="44" t="s">
        <v>55</v>
      </c>
    </row>
    <row r="521" spans="1:4" ht="15.5" x14ac:dyDescent="0.35">
      <c r="A521" s="41"/>
      <c r="B521" s="42">
        <v>5</v>
      </c>
      <c r="C521" s="43" t="s">
        <v>527</v>
      </c>
      <c r="D521" s="44" t="s">
        <v>55</v>
      </c>
    </row>
    <row r="522" spans="1:4" ht="15.5" x14ac:dyDescent="0.35">
      <c r="A522" s="41"/>
      <c r="B522" s="42">
        <v>6</v>
      </c>
      <c r="C522" s="43" t="s">
        <v>528</v>
      </c>
      <c r="D522" s="44" t="s">
        <v>55</v>
      </c>
    </row>
    <row r="523" spans="1:4" ht="15.5" x14ac:dyDescent="0.35">
      <c r="A523" s="41"/>
      <c r="B523" s="40" t="s">
        <v>529</v>
      </c>
      <c r="C523" s="18"/>
      <c r="D523" s="39"/>
    </row>
    <row r="524" spans="1:4" ht="15.5" x14ac:dyDescent="0.35">
      <c r="A524" s="41"/>
      <c r="B524" s="42">
        <v>1</v>
      </c>
      <c r="C524" s="43" t="s">
        <v>530</v>
      </c>
      <c r="D524" s="44" t="s">
        <v>55</v>
      </c>
    </row>
    <row r="525" spans="1:4" ht="15.5" x14ac:dyDescent="0.35">
      <c r="A525" s="41"/>
      <c r="B525" s="42">
        <v>2</v>
      </c>
      <c r="C525" s="43" t="s">
        <v>531</v>
      </c>
      <c r="D525" s="44" t="s">
        <v>55</v>
      </c>
    </row>
    <row r="526" spans="1:4" ht="15.5" x14ac:dyDescent="0.35">
      <c r="A526" s="41"/>
      <c r="B526" s="42">
        <v>3</v>
      </c>
      <c r="C526" s="43" t="s">
        <v>532</v>
      </c>
      <c r="D526" s="44" t="s">
        <v>55</v>
      </c>
    </row>
    <row r="527" spans="1:4" ht="15.5" x14ac:dyDescent="0.35">
      <c r="A527" s="41"/>
      <c r="B527" s="42">
        <v>4</v>
      </c>
      <c r="C527" s="43" t="s">
        <v>533</v>
      </c>
      <c r="D527" s="44" t="s">
        <v>55</v>
      </c>
    </row>
    <row r="528" spans="1:4" ht="15.5" x14ac:dyDescent="0.35">
      <c r="A528" s="41"/>
      <c r="B528" s="42">
        <v>5</v>
      </c>
      <c r="C528" s="43" t="s">
        <v>534</v>
      </c>
      <c r="D528" s="44" t="s">
        <v>55</v>
      </c>
    </row>
    <row r="529" spans="1:4" ht="15.5" x14ac:dyDescent="0.35">
      <c r="A529" s="41"/>
      <c r="B529" s="42">
        <v>6</v>
      </c>
      <c r="C529" s="43" t="s">
        <v>535</v>
      </c>
      <c r="D529" s="44" t="s">
        <v>55</v>
      </c>
    </row>
    <row r="530" spans="1:4" ht="15.5" x14ac:dyDescent="0.35">
      <c r="A530" s="41"/>
      <c r="B530" s="42">
        <v>7</v>
      </c>
      <c r="C530" s="43" t="s">
        <v>536</v>
      </c>
      <c r="D530" s="44" t="s">
        <v>55</v>
      </c>
    </row>
    <row r="531" spans="1:4" ht="15.5" x14ac:dyDescent="0.35">
      <c r="A531" s="41"/>
      <c r="B531" s="40" t="s">
        <v>537</v>
      </c>
      <c r="C531" s="18"/>
      <c r="D531" s="39"/>
    </row>
    <row r="532" spans="1:4" ht="15.5" x14ac:dyDescent="0.35">
      <c r="A532" s="41"/>
      <c r="B532" s="42">
        <v>1</v>
      </c>
      <c r="C532" s="38" t="s">
        <v>538</v>
      </c>
      <c r="D532" s="39"/>
    </row>
    <row r="533" spans="1:4" ht="15.5" x14ac:dyDescent="0.35">
      <c r="A533" s="41"/>
      <c r="B533" s="42">
        <v>2</v>
      </c>
      <c r="C533" s="38" t="s">
        <v>539</v>
      </c>
      <c r="D533" s="39"/>
    </row>
    <row r="534" spans="1:4" ht="15.5" x14ac:dyDescent="0.35">
      <c r="A534" s="41"/>
      <c r="B534" s="42">
        <v>3</v>
      </c>
      <c r="C534" s="38" t="s">
        <v>540</v>
      </c>
      <c r="D534" s="39"/>
    </row>
    <row r="535" spans="1:4" ht="15.5" x14ac:dyDescent="0.35">
      <c r="A535" s="41"/>
      <c r="B535" s="42">
        <v>4</v>
      </c>
      <c r="C535" s="43" t="s">
        <v>541</v>
      </c>
      <c r="D535" s="44" t="s">
        <v>55</v>
      </c>
    </row>
    <row r="536" spans="1:4" ht="15.5" x14ac:dyDescent="0.35">
      <c r="A536" s="41"/>
      <c r="B536" s="42">
        <v>5</v>
      </c>
      <c r="C536" s="43" t="s">
        <v>542</v>
      </c>
      <c r="D536" s="44" t="s">
        <v>55</v>
      </c>
    </row>
    <row r="537" spans="1:4" ht="15.5" x14ac:dyDescent="0.35">
      <c r="A537" s="41"/>
      <c r="B537" s="42">
        <v>6</v>
      </c>
      <c r="C537" s="43" t="s">
        <v>543</v>
      </c>
      <c r="D537" s="44" t="s">
        <v>55</v>
      </c>
    </row>
    <row r="538" spans="1:4" ht="15.5" x14ac:dyDescent="0.35">
      <c r="A538" s="41"/>
      <c r="B538" s="42">
        <v>7</v>
      </c>
      <c r="C538" s="43" t="s">
        <v>544</v>
      </c>
      <c r="D538" s="44" t="s">
        <v>55</v>
      </c>
    </row>
    <row r="539" spans="1:4" ht="15.5" x14ac:dyDescent="0.35">
      <c r="A539" s="41"/>
      <c r="B539" s="42">
        <v>8</v>
      </c>
      <c r="C539" s="38" t="s">
        <v>545</v>
      </c>
      <c r="D539" s="39"/>
    </row>
    <row r="540" spans="1:4" ht="15.5" x14ac:dyDescent="0.35">
      <c r="A540" s="41"/>
      <c r="B540" s="42">
        <v>9</v>
      </c>
      <c r="C540" s="43" t="s">
        <v>546</v>
      </c>
      <c r="D540" s="44" t="s">
        <v>55</v>
      </c>
    </row>
    <row r="541" spans="1:4" ht="15.5" x14ac:dyDescent="0.35">
      <c r="A541" s="41"/>
      <c r="B541" s="42">
        <v>10</v>
      </c>
      <c r="C541" s="43" t="s">
        <v>547</v>
      </c>
      <c r="D541" s="39"/>
    </row>
    <row r="542" spans="1:4" ht="15.5" x14ac:dyDescent="0.35">
      <c r="A542" s="41"/>
      <c r="B542" s="42">
        <v>11</v>
      </c>
      <c r="C542" s="43" t="s">
        <v>548</v>
      </c>
      <c r="D542" s="39"/>
    </row>
    <row r="543" spans="1:4" ht="15.5" x14ac:dyDescent="0.35">
      <c r="A543" s="41"/>
      <c r="B543" s="40" t="s">
        <v>549</v>
      </c>
      <c r="C543" s="18"/>
      <c r="D543" s="39"/>
    </row>
    <row r="544" spans="1:4" ht="15.5" x14ac:dyDescent="0.35">
      <c r="A544" s="41"/>
      <c r="B544" s="42">
        <v>1</v>
      </c>
      <c r="C544" s="43" t="s">
        <v>550</v>
      </c>
      <c r="D544" s="44" t="s">
        <v>55</v>
      </c>
    </row>
    <row r="545" spans="1:4" ht="15.5" x14ac:dyDescent="0.35">
      <c r="A545" s="41"/>
      <c r="B545" s="42">
        <v>2</v>
      </c>
      <c r="C545" s="43" t="s">
        <v>551</v>
      </c>
      <c r="D545" s="44" t="s">
        <v>55</v>
      </c>
    </row>
    <row r="546" spans="1:4" ht="15.5" x14ac:dyDescent="0.35">
      <c r="A546" s="41"/>
      <c r="B546" s="42">
        <v>3</v>
      </c>
      <c r="C546" s="38" t="s">
        <v>552</v>
      </c>
      <c r="D546" s="39"/>
    </row>
    <row r="547" spans="1:4" ht="15.5" x14ac:dyDescent="0.35">
      <c r="A547" s="41"/>
      <c r="B547" s="42">
        <v>4</v>
      </c>
      <c r="C547" s="43" t="s">
        <v>553</v>
      </c>
      <c r="D547" s="44" t="s">
        <v>55</v>
      </c>
    </row>
    <row r="548" spans="1:4" ht="15.5" x14ac:dyDescent="0.35">
      <c r="A548" s="41"/>
      <c r="B548" s="42">
        <v>5</v>
      </c>
      <c r="C548" s="38" t="s">
        <v>554</v>
      </c>
      <c r="D548" s="39"/>
    </row>
    <row r="549" spans="1:4" ht="15.5" x14ac:dyDescent="0.35">
      <c r="A549" s="41"/>
      <c r="B549" s="42">
        <v>6</v>
      </c>
      <c r="C549" s="43" t="s">
        <v>555</v>
      </c>
      <c r="D549" s="44" t="s">
        <v>55</v>
      </c>
    </row>
    <row r="550" spans="1:4" ht="15.5" x14ac:dyDescent="0.35">
      <c r="A550" s="41"/>
      <c r="B550" s="42">
        <v>7</v>
      </c>
      <c r="C550" s="43" t="s">
        <v>556</v>
      </c>
      <c r="D550" s="44" t="s">
        <v>55</v>
      </c>
    </row>
    <row r="551" spans="1:4" ht="15.5" x14ac:dyDescent="0.35">
      <c r="A551" s="41"/>
      <c r="B551" s="42">
        <v>8</v>
      </c>
      <c r="C551" s="43" t="s">
        <v>557</v>
      </c>
      <c r="D551" s="44" t="s">
        <v>55</v>
      </c>
    </row>
    <row r="552" spans="1:4" ht="15.5" x14ac:dyDescent="0.35">
      <c r="A552" s="41"/>
      <c r="B552" s="42">
        <v>9</v>
      </c>
      <c r="C552" s="43" t="s">
        <v>558</v>
      </c>
      <c r="D552" s="44" t="s">
        <v>55</v>
      </c>
    </row>
    <row r="553" spans="1:4" ht="15.5" x14ac:dyDescent="0.35">
      <c r="A553" s="41"/>
      <c r="B553" s="42">
        <v>10</v>
      </c>
      <c r="C553" s="43" t="s">
        <v>559</v>
      </c>
      <c r="D553" s="44" t="s">
        <v>55</v>
      </c>
    </row>
    <row r="554" spans="1:4" ht="15.5" x14ac:dyDescent="0.35">
      <c r="A554" s="41"/>
      <c r="B554" s="40" t="s">
        <v>560</v>
      </c>
      <c r="C554" s="18"/>
      <c r="D554" s="39"/>
    </row>
    <row r="555" spans="1:4" ht="15.5" x14ac:dyDescent="0.35">
      <c r="A555" s="41"/>
      <c r="B555" s="42">
        <v>1</v>
      </c>
      <c r="C555" s="38" t="s">
        <v>561</v>
      </c>
      <c r="D555" s="39"/>
    </row>
    <row r="556" spans="1:4" ht="15.5" x14ac:dyDescent="0.35">
      <c r="A556" s="41"/>
      <c r="B556" s="42">
        <v>2</v>
      </c>
      <c r="C556" s="38" t="s">
        <v>562</v>
      </c>
      <c r="D556" s="39"/>
    </row>
    <row r="557" spans="1:4" ht="15.5" x14ac:dyDescent="0.35">
      <c r="A557" s="41"/>
      <c r="B557" s="42">
        <v>3</v>
      </c>
      <c r="C557" s="43" t="s">
        <v>563</v>
      </c>
      <c r="D557" s="44" t="s">
        <v>55</v>
      </c>
    </row>
    <row r="558" spans="1:4" ht="15.5" x14ac:dyDescent="0.35">
      <c r="A558" s="41"/>
      <c r="B558" s="42">
        <v>4</v>
      </c>
      <c r="C558" s="38" t="s">
        <v>564</v>
      </c>
      <c r="D558" s="39"/>
    </row>
    <row r="559" spans="1:4" ht="15.5" x14ac:dyDescent="0.35">
      <c r="A559" s="41"/>
      <c r="B559" s="42">
        <v>5</v>
      </c>
      <c r="C559" s="43" t="s">
        <v>565</v>
      </c>
      <c r="D559" s="44" t="s">
        <v>55</v>
      </c>
    </row>
    <row r="560" spans="1:4" ht="15.5" x14ac:dyDescent="0.35">
      <c r="A560" s="41"/>
      <c r="B560" s="42">
        <v>6</v>
      </c>
      <c r="C560" s="38" t="s">
        <v>566</v>
      </c>
      <c r="D560" s="39"/>
    </row>
    <row r="561" spans="1:4" ht="15.5" x14ac:dyDescent="0.35">
      <c r="A561" s="41"/>
      <c r="B561" s="42">
        <v>7</v>
      </c>
      <c r="C561" s="38" t="s">
        <v>567</v>
      </c>
      <c r="D561" s="39"/>
    </row>
    <row r="562" spans="1:4" ht="15.5" x14ac:dyDescent="0.35">
      <c r="A562" s="41"/>
      <c r="B562" s="42">
        <v>8</v>
      </c>
      <c r="C562" s="38" t="s">
        <v>568</v>
      </c>
      <c r="D562" s="39"/>
    </row>
    <row r="563" spans="1:4" ht="15.5" x14ac:dyDescent="0.35">
      <c r="A563" s="41"/>
      <c r="B563" s="42">
        <v>9</v>
      </c>
      <c r="C563" s="38" t="s">
        <v>569</v>
      </c>
      <c r="D563" s="39"/>
    </row>
    <row r="564" spans="1:4" ht="15.5" x14ac:dyDescent="0.35">
      <c r="A564" s="41"/>
      <c r="B564" s="42">
        <v>10</v>
      </c>
      <c r="C564" s="38" t="s">
        <v>570</v>
      </c>
      <c r="D564" s="39"/>
    </row>
    <row r="565" spans="1:4" ht="15.5" x14ac:dyDescent="0.35">
      <c r="A565" s="41"/>
      <c r="B565" s="42">
        <v>11</v>
      </c>
      <c r="C565" s="38" t="s">
        <v>571</v>
      </c>
      <c r="D565" s="39"/>
    </row>
    <row r="566" spans="1:4" ht="15.5" x14ac:dyDescent="0.35">
      <c r="A566" s="41"/>
      <c r="B566" s="42">
        <v>12</v>
      </c>
      <c r="C566" s="43" t="s">
        <v>572</v>
      </c>
      <c r="D566" s="44" t="s">
        <v>55</v>
      </c>
    </row>
    <row r="567" spans="1:4" ht="15.5" x14ac:dyDescent="0.35">
      <c r="A567" s="41"/>
      <c r="B567" s="42">
        <v>13</v>
      </c>
      <c r="C567" s="38" t="s">
        <v>573</v>
      </c>
      <c r="D567" s="39"/>
    </row>
    <row r="568" spans="1:4" ht="15.5" x14ac:dyDescent="0.35">
      <c r="A568" s="41"/>
      <c r="B568" s="42">
        <v>14</v>
      </c>
      <c r="C568" s="43" t="s">
        <v>574</v>
      </c>
      <c r="D568" s="44" t="s">
        <v>55</v>
      </c>
    </row>
    <row r="569" spans="1:4" ht="15.5" x14ac:dyDescent="0.35">
      <c r="A569" s="41"/>
      <c r="B569" s="42">
        <v>15</v>
      </c>
      <c r="C569" s="43" t="s">
        <v>575</v>
      </c>
      <c r="D569" s="44" t="s">
        <v>55</v>
      </c>
    </row>
    <row r="570" spans="1:4" ht="15.5" x14ac:dyDescent="0.35">
      <c r="A570" s="41"/>
      <c r="B570" s="42">
        <v>16</v>
      </c>
      <c r="C570" s="38" t="s">
        <v>576</v>
      </c>
      <c r="D570" s="39"/>
    </row>
    <row r="571" spans="1:4" ht="15.5" x14ac:dyDescent="0.35">
      <c r="A571" s="41"/>
      <c r="B571" s="42">
        <v>17</v>
      </c>
      <c r="C571" s="43" t="s">
        <v>577</v>
      </c>
      <c r="D571" s="44" t="s">
        <v>55</v>
      </c>
    </row>
    <row r="572" spans="1:4" ht="15.5" x14ac:dyDescent="0.35">
      <c r="A572" s="41"/>
      <c r="B572" s="42">
        <v>18</v>
      </c>
      <c r="C572" s="38" t="s">
        <v>578</v>
      </c>
      <c r="D572" s="39"/>
    </row>
    <row r="573" spans="1:4" ht="15.5" x14ac:dyDescent="0.35">
      <c r="A573" s="41"/>
      <c r="B573" s="42">
        <v>19</v>
      </c>
      <c r="C573" s="43" t="s">
        <v>579</v>
      </c>
      <c r="D573" s="44" t="s">
        <v>55</v>
      </c>
    </row>
    <row r="574" spans="1:4" ht="15.5" x14ac:dyDescent="0.35">
      <c r="A574" s="41"/>
      <c r="B574" s="42">
        <v>20</v>
      </c>
      <c r="C574" s="38" t="s">
        <v>580</v>
      </c>
      <c r="D574" s="39"/>
    </row>
    <row r="575" spans="1:4" ht="15.5" x14ac:dyDescent="0.35">
      <c r="A575" s="41"/>
      <c r="B575" s="42">
        <v>21</v>
      </c>
      <c r="C575" s="38" t="s">
        <v>581</v>
      </c>
      <c r="D575" s="39"/>
    </row>
    <row r="576" spans="1:4" ht="15.5" x14ac:dyDescent="0.35">
      <c r="A576" s="41"/>
      <c r="B576" s="42">
        <v>22</v>
      </c>
      <c r="C576" s="38" t="s">
        <v>582</v>
      </c>
      <c r="D576" s="39"/>
    </row>
    <row r="577" spans="1:4" ht="15.5" x14ac:dyDescent="0.35">
      <c r="A577" s="41"/>
      <c r="B577" s="42">
        <v>23</v>
      </c>
      <c r="C577" s="43" t="s">
        <v>583</v>
      </c>
      <c r="D577" s="44" t="s">
        <v>55</v>
      </c>
    </row>
    <row r="578" spans="1:4" ht="15.5" x14ac:dyDescent="0.35">
      <c r="A578" s="41"/>
      <c r="B578" s="42">
        <v>24</v>
      </c>
      <c r="C578" s="38" t="s">
        <v>584</v>
      </c>
      <c r="D578" s="39"/>
    </row>
    <row r="579" spans="1:4" ht="15.5" x14ac:dyDescent="0.35">
      <c r="A579" s="41"/>
      <c r="B579" s="42">
        <v>25</v>
      </c>
      <c r="C579" s="38" t="s">
        <v>585</v>
      </c>
      <c r="D579" s="39"/>
    </row>
    <row r="580" spans="1:4" ht="15.5" x14ac:dyDescent="0.35">
      <c r="A580" s="41"/>
      <c r="B580" s="42">
        <v>26</v>
      </c>
      <c r="C580" s="38" t="s">
        <v>586</v>
      </c>
      <c r="D580" s="39"/>
    </row>
    <row r="581" spans="1:4" ht="15.5" x14ac:dyDescent="0.35">
      <c r="A581" s="41"/>
      <c r="B581" s="42">
        <v>27</v>
      </c>
      <c r="C581" s="43" t="s">
        <v>587</v>
      </c>
      <c r="D581" s="44" t="s">
        <v>55</v>
      </c>
    </row>
    <row r="582" spans="1:4" ht="15.5" x14ac:dyDescent="0.35">
      <c r="A582" s="41"/>
      <c r="B582" s="42">
        <v>28</v>
      </c>
      <c r="C582" s="43" t="s">
        <v>588</v>
      </c>
      <c r="D582" s="44" t="s">
        <v>55</v>
      </c>
    </row>
    <row r="583" spans="1:4" ht="15.5" x14ac:dyDescent="0.35">
      <c r="A583" s="41"/>
      <c r="B583" s="42">
        <v>29</v>
      </c>
      <c r="C583" s="43" t="s">
        <v>589</v>
      </c>
      <c r="D583" s="39"/>
    </row>
    <row r="584" spans="1:4" ht="15.5" x14ac:dyDescent="0.35">
      <c r="A584" s="41"/>
      <c r="B584" s="40" t="s">
        <v>590</v>
      </c>
      <c r="C584" s="18"/>
      <c r="D584" s="39"/>
    </row>
    <row r="585" spans="1:4" ht="15.5" x14ac:dyDescent="0.35">
      <c r="A585" s="41"/>
      <c r="B585" s="42">
        <v>1</v>
      </c>
      <c r="C585" s="38" t="s">
        <v>591</v>
      </c>
      <c r="D585" s="39"/>
    </row>
    <row r="586" spans="1:4" ht="15.5" x14ac:dyDescent="0.35">
      <c r="A586" s="41"/>
      <c r="B586" s="42">
        <v>2</v>
      </c>
      <c r="C586" s="38" t="s">
        <v>592</v>
      </c>
      <c r="D586" s="39"/>
    </row>
    <row r="587" spans="1:4" ht="15.5" x14ac:dyDescent="0.35">
      <c r="A587" s="41"/>
      <c r="B587" s="42">
        <v>3</v>
      </c>
      <c r="C587" s="43" t="s">
        <v>593</v>
      </c>
      <c r="D587" s="39"/>
    </row>
    <row r="588" spans="1:4" ht="15.5" x14ac:dyDescent="0.35">
      <c r="A588" s="41"/>
      <c r="B588" s="42">
        <v>4</v>
      </c>
      <c r="C588" s="43" t="s">
        <v>594</v>
      </c>
      <c r="D588" s="44" t="s">
        <v>55</v>
      </c>
    </row>
    <row r="589" spans="1:4" ht="15.5" x14ac:dyDescent="0.35">
      <c r="A589" s="41"/>
      <c r="B589" s="42">
        <v>5</v>
      </c>
      <c r="C589" s="43" t="s">
        <v>595</v>
      </c>
      <c r="D589" s="44" t="s">
        <v>55</v>
      </c>
    </row>
    <row r="590" spans="1:4" ht="15.5" x14ac:dyDescent="0.35">
      <c r="A590" s="41"/>
      <c r="B590" s="42">
        <v>6</v>
      </c>
      <c r="C590" s="43" t="s">
        <v>596</v>
      </c>
      <c r="D590" s="44" t="s">
        <v>55</v>
      </c>
    </row>
    <row r="591" spans="1:4" ht="15.5" x14ac:dyDescent="0.35">
      <c r="A591" s="41"/>
      <c r="B591" s="42">
        <v>7</v>
      </c>
      <c r="C591" s="43" t="s">
        <v>597</v>
      </c>
      <c r="D591" s="44" t="s">
        <v>55</v>
      </c>
    </row>
    <row r="592" spans="1:4" ht="15.5" x14ac:dyDescent="0.35">
      <c r="A592" s="41"/>
      <c r="B592" s="42">
        <v>8</v>
      </c>
      <c r="C592" s="38" t="s">
        <v>598</v>
      </c>
      <c r="D592" s="39"/>
    </row>
    <row r="593" spans="1:4" ht="15.5" x14ac:dyDescent="0.35">
      <c r="A593" s="41"/>
      <c r="B593" s="42">
        <v>9</v>
      </c>
      <c r="C593" s="43" t="s">
        <v>599</v>
      </c>
      <c r="D593" s="44" t="s">
        <v>55</v>
      </c>
    </row>
    <row r="594" spans="1:4" ht="15.5" x14ac:dyDescent="0.35">
      <c r="A594" s="41"/>
      <c r="B594" s="42">
        <v>10</v>
      </c>
      <c r="C594" s="43" t="s">
        <v>600</v>
      </c>
      <c r="D594" s="44" t="s">
        <v>55</v>
      </c>
    </row>
    <row r="595" spans="1:4" ht="15.5" x14ac:dyDescent="0.35">
      <c r="A595" s="41"/>
      <c r="B595" s="42">
        <v>11</v>
      </c>
      <c r="C595" s="43" t="s">
        <v>601</v>
      </c>
      <c r="D595" s="39"/>
    </row>
    <row r="596" spans="1:4" ht="15.5" x14ac:dyDescent="0.35">
      <c r="A596" s="41"/>
      <c r="B596" s="42">
        <v>12</v>
      </c>
      <c r="C596" s="43" t="s">
        <v>602</v>
      </c>
      <c r="D596" s="39"/>
    </row>
    <row r="597" spans="1:4" ht="15.5" x14ac:dyDescent="0.35">
      <c r="A597" s="41"/>
      <c r="B597" s="42">
        <v>13</v>
      </c>
      <c r="C597" s="43" t="s">
        <v>603</v>
      </c>
      <c r="D597" s="39"/>
    </row>
    <row r="598" spans="1:4" x14ac:dyDescent="0.35">
      <c r="A598" s="45"/>
      <c r="B598" s="45"/>
      <c r="C598" s="45"/>
      <c r="D598" s="46"/>
    </row>
    <row r="599" spans="1:4" x14ac:dyDescent="0.35">
      <c r="A599" s="45"/>
      <c r="B599" s="45"/>
      <c r="C599" s="47">
        <v>514</v>
      </c>
      <c r="D599" s="46">
        <v>312</v>
      </c>
    </row>
  </sheetData>
  <mergeCells count="46">
    <mergeCell ref="B516:C516"/>
    <mergeCell ref="B523:C523"/>
    <mergeCell ref="B531:C531"/>
    <mergeCell ref="B543:C543"/>
    <mergeCell ref="B554:C554"/>
    <mergeCell ref="B584:C584"/>
    <mergeCell ref="B426:C426"/>
    <mergeCell ref="B437:C437"/>
    <mergeCell ref="B443:C443"/>
    <mergeCell ref="B459:C459"/>
    <mergeCell ref="B473:C473"/>
    <mergeCell ref="B498:C498"/>
    <mergeCell ref="B337:C337"/>
    <mergeCell ref="B347:C347"/>
    <mergeCell ref="B358:C358"/>
    <mergeCell ref="B381:C381"/>
    <mergeCell ref="B397:C397"/>
    <mergeCell ref="B412:C412"/>
    <mergeCell ref="B212:C212"/>
    <mergeCell ref="B219:C219"/>
    <mergeCell ref="B247:C247"/>
    <mergeCell ref="B283:C283"/>
    <mergeCell ref="B289:C289"/>
    <mergeCell ref="B328:C328"/>
    <mergeCell ref="B139:C139"/>
    <mergeCell ref="B151:C151"/>
    <mergeCell ref="B169:C169"/>
    <mergeCell ref="B180:C180"/>
    <mergeCell ref="B196:C196"/>
    <mergeCell ref="B204:C204"/>
    <mergeCell ref="C7:F7"/>
    <mergeCell ref="C8:F9"/>
    <mergeCell ref="B48:C48"/>
    <mergeCell ref="B72:C72"/>
    <mergeCell ref="B106:C106"/>
    <mergeCell ref="B126:C126"/>
    <mergeCell ref="A1:A2"/>
    <mergeCell ref="B1:B2"/>
    <mergeCell ref="A8:A10"/>
    <mergeCell ref="B8:B10"/>
    <mergeCell ref="C1:F1"/>
    <mergeCell ref="C2:F2"/>
    <mergeCell ref="C3:F3"/>
    <mergeCell ref="C4:F4"/>
    <mergeCell ref="C5:F5"/>
    <mergeCell ref="C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Yudha Andes Bimantoro</dc:creator>
  <cp:lastModifiedBy>Yudha Andes Bimantoro</cp:lastModifiedBy>
  <dcterms:created xsi:type="dcterms:W3CDTF">2025-08-01T03:22:12Z</dcterms:created>
  <dcterms:modified xsi:type="dcterms:W3CDTF">2025-08-01T03:25:46Z</dcterms:modified>
</cp:coreProperties>
</file>